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isozaki\DX Care\"/>
    </mc:Choice>
  </mc:AlternateContent>
  <xr:revisionPtr revIDLastSave="0" documentId="13_ncr:1_{79D7EAF2-319B-49C0-BA56-356054D8F2E4}" xr6:coauthVersionLast="47" xr6:coauthVersionMax="47" xr10:uidLastSave="{00000000-0000-0000-0000-000000000000}"/>
  <bookViews>
    <workbookView xWindow="-120" yWindow="-120" windowWidth="29040" windowHeight="15720" xr2:uid="{C41D6B77-BF6C-41AF-945E-98FC00ECA36B}"/>
  </bookViews>
  <sheets>
    <sheet name="ルール" sheetId="2" r:id="rId1"/>
    <sheet name="抗菌薬" sheetId="5" r:id="rId2"/>
    <sheet name="処置" sheetId="4" r:id="rId3"/>
    <sheet name="対象病名" sheetId="3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<sst xmlns="http://schemas.openxmlformats.org/spreadsheetml/2006/main" count="2475" uniqueCount="1486">
  <si>
    <t>チェック対象</t>
  </si>
  <si>
    <t>ルール名</t>
  </si>
  <si>
    <t>ルール説明</t>
  </si>
  <si>
    <t>メッセージ</t>
  </si>
  <si>
    <t>チェック内容</t>
  </si>
  <si>
    <t>根拠</t>
  </si>
  <si>
    <t>チェック根拠</t>
  </si>
  <si>
    <t>名称A</t>
  </si>
  <si>
    <t>集計区分</t>
  </si>
  <si>
    <t>参照範囲A</t>
  </si>
  <si>
    <t>名称B1</t>
  </si>
  <si>
    <t>参照範囲B1</t>
  </si>
  <si>
    <t>名称B2</t>
  </si>
  <si>
    <t>参照範囲B2</t>
  </si>
  <si>
    <r>
      <t>名</t>
    </r>
    <r>
      <rPr>
        <sz val="11"/>
        <color theme="1"/>
        <rFont val="새굴림"/>
        <family val="1"/>
        <charset val="129"/>
      </rPr>
      <t>称</t>
    </r>
    <r>
      <rPr>
        <sz val="11"/>
        <color theme="1"/>
        <rFont val="游ゴシック"/>
        <family val="3"/>
        <charset val="129"/>
        <scheme val="minor"/>
      </rPr>
      <t>B3</t>
    </r>
    <phoneticPr fontId="2" type="noConversion"/>
  </si>
  <si>
    <t>参照範囲B3</t>
  </si>
  <si>
    <t>名称C1</t>
  </si>
  <si>
    <t>参照範囲C1</t>
  </si>
  <si>
    <t>名称C2</t>
  </si>
  <si>
    <t>参照範囲C2</t>
  </si>
  <si>
    <t>メモ</t>
  </si>
  <si>
    <t>医科診療行為</t>
  </si>
  <si>
    <t>医科診療報酬点数表</t>
  </si>
  <si>
    <t>B1の病名は確定に限る</t>
    <rPh sb="3" eb="5">
      <t>ビョウメイ</t>
    </rPh>
    <rPh sb="6" eb="8">
      <t>カクテイ</t>
    </rPh>
    <rPh sb="9" eb="10">
      <t>カギ</t>
    </rPh>
    <phoneticPr fontId="1"/>
  </si>
  <si>
    <t>S</t>
  </si>
  <si>
    <t>B</t>
  </si>
  <si>
    <t>急性気道感染症</t>
  </si>
  <si>
    <t>キュウセイキドウカンセンショウ</t>
  </si>
  <si>
    <t>B79D</t>
  </si>
  <si>
    <t>J22</t>
  </si>
  <si>
    <t>H669</t>
  </si>
  <si>
    <t>H651</t>
  </si>
  <si>
    <t>急性アレルギー性中耳炎</t>
  </si>
  <si>
    <t>キュウセイアレルギーセイチュウジエン</t>
  </si>
  <si>
    <t>PSJT</t>
  </si>
  <si>
    <t>急性化膿性中耳炎</t>
  </si>
  <si>
    <t>キュウセイカノウセイチュウジエン</t>
  </si>
  <si>
    <t>V9VJ</t>
  </si>
  <si>
    <t>H660</t>
  </si>
  <si>
    <t>急性血性中耳炎</t>
  </si>
  <si>
    <t>キュウセイケッセイチュウジエン</t>
  </si>
  <si>
    <t>RBFR</t>
  </si>
  <si>
    <t>急性漿液ムチン性中耳炎</t>
  </si>
  <si>
    <t>キュウセイショウエキムチンセイチュウジエン</t>
  </si>
  <si>
    <t>S20F</t>
  </si>
  <si>
    <t>急性滲出性中耳炎</t>
  </si>
  <si>
    <t>キュウセイシンシュツセイチュウジエン</t>
  </si>
  <si>
    <t>FBTU</t>
  </si>
  <si>
    <t>H650</t>
  </si>
  <si>
    <t>急性中耳炎</t>
  </si>
  <si>
    <t>キュウセイチュウジエン</t>
  </si>
  <si>
    <t>SUN4</t>
  </si>
  <si>
    <t>急性非化膿性中耳炎</t>
  </si>
  <si>
    <t>キュウセイヒカノウセイチュウジエン</t>
  </si>
  <si>
    <t>DJ23</t>
  </si>
  <si>
    <t>急性ムコイド中耳炎</t>
  </si>
  <si>
    <t>キュウセイムコイドチュウジエン</t>
  </si>
  <si>
    <t>FGMS</t>
  </si>
  <si>
    <t>新生児中耳炎</t>
  </si>
  <si>
    <t>シンセイジチュウジエン</t>
  </si>
  <si>
    <t>H3HQ</t>
  </si>
  <si>
    <t>急性汎副鼻腔炎</t>
  </si>
  <si>
    <t>キュウセイハンフクビクウエン</t>
  </si>
  <si>
    <t>NK32</t>
  </si>
  <si>
    <t>J014</t>
  </si>
  <si>
    <t>急性副鼻腔炎</t>
  </si>
  <si>
    <t>キュウセイフクビクウエン</t>
  </si>
  <si>
    <t>J6SS</t>
  </si>
  <si>
    <t>J019</t>
  </si>
  <si>
    <t>小児副鼻腔炎</t>
  </si>
  <si>
    <t>ショウニフクビクウエン</t>
  </si>
  <si>
    <t>TFUB</t>
  </si>
  <si>
    <t>J329</t>
  </si>
  <si>
    <t>耳処置</t>
  </si>
  <si>
    <t>ｼﾞｼｮﾁ</t>
  </si>
  <si>
    <t>J</t>
  </si>
  <si>
    <t>耳処置（耳浴及び耳洗浄を含む）</t>
  </si>
  <si>
    <t>耳管処置１（片）</t>
  </si>
  <si>
    <t>ｼﾞｶﾝｼｮﾁ1</t>
  </si>
  <si>
    <t>耳管処置（耳管通気法、鼓膜マッサージ及び鼻内処置を含む）（カテーテルによる耳管通気法）（片側）</t>
  </si>
  <si>
    <t>鼻処置</t>
  </si>
  <si>
    <t>ﾋﾞｼｮﾁ</t>
  </si>
  <si>
    <t>鼻処置（鼻吸引、単純鼻出血及び鼻前庭の処置を含む）</t>
  </si>
  <si>
    <t>口腔、咽頭処置</t>
  </si>
  <si>
    <t>ｺｳｸｳｲﾝﾄｳｼｮﾁ</t>
  </si>
  <si>
    <t>ルゴール等噴霧吸入</t>
  </si>
  <si>
    <t>ﾙｺﾞｰﾙﾄｳﾌﾝﾑｷｭｳﾆｭｳ</t>
  </si>
  <si>
    <t>間接喉頭鏡下喉頭処置（喉頭注入を含む）</t>
  </si>
  <si>
    <t>ｶﾝｾﾂｺｳﾄｳｷｮｳｶｺｳﾄｳｼｮﾁ</t>
  </si>
  <si>
    <t>副鼻腔手術後の処置（片）</t>
  </si>
  <si>
    <t>ﾌｸﾋﾞｸｳｼｭｼﾞｭﾂｺﾞﾉｼｮﾁ</t>
  </si>
  <si>
    <t>副鼻腔手術後の処置（片側）</t>
  </si>
  <si>
    <t>鼓室穿刺（片）</t>
  </si>
  <si>
    <t>ｺｼﾂｾﾝｼ</t>
  </si>
  <si>
    <t>鼓室穿刺（片側）</t>
  </si>
  <si>
    <t>上顎洞穿刺（片）（処置）</t>
  </si>
  <si>
    <t>ｼﾞｮｳｶﾞｸﾄﾞｳｾﾝｼ</t>
  </si>
  <si>
    <t>上顎洞穿刺（片側）</t>
  </si>
  <si>
    <t>扁桃周囲膿瘍穿刺</t>
  </si>
  <si>
    <t>ﾍﾝﾄｳｼｭｳｲﾉｳﾖｳｾﾝｼ</t>
  </si>
  <si>
    <t>扁桃周囲膿瘍穿刺（扁桃周囲炎を含む）</t>
  </si>
  <si>
    <t>唾液腺管洗浄（片）</t>
  </si>
  <si>
    <t>ﾀﾞｴｷｾﾝｶﾝｾﾝｼﾞｮｳ</t>
  </si>
  <si>
    <t>唾液腺管洗浄（片側）</t>
  </si>
  <si>
    <t>副鼻腔洗浄（その他）（片）</t>
  </si>
  <si>
    <t>ﾌｸﾋﾞｸｳｾﾝｼﾞｮｳ</t>
  </si>
  <si>
    <t>副鼻腔洗浄（注入を含む）（その他）（片側）</t>
  </si>
  <si>
    <t>副鼻腔吸引（その他）（片）</t>
  </si>
  <si>
    <t>ﾌｸﾋﾞｸｳｷｭｳｲﾝ</t>
  </si>
  <si>
    <t>副鼻腔吸引（その他）（片側）</t>
  </si>
  <si>
    <t>鼻出血止血法</t>
  </si>
  <si>
    <t>ﾋﾞｼｭｯｹﾂｼｹﾂﾎｳ</t>
  </si>
  <si>
    <t>鼻出血止血法（ガーゼタンポン又はバルーンによるもの）</t>
  </si>
  <si>
    <t>鼻咽腔止血法（ベロック止血法）</t>
  </si>
  <si>
    <t>ﾋﾞｲﾝｸｳｼｹﾂﾎｳ</t>
  </si>
  <si>
    <t>耳管ブジー法（片）</t>
  </si>
  <si>
    <t>ｼﾞｶﾝﾌﾞｼﾞｰﾎｳ</t>
  </si>
  <si>
    <t>耳管ブジー法（通気法又は鼓膜マッサージの併施を含む）（片側）</t>
  </si>
  <si>
    <t>耳管内薬液噴霧（特殊な耳管カテーテル）</t>
  </si>
  <si>
    <t>ｼﾞｶﾝﾅｲﾔｸｴｷﾌﾝﾑ</t>
  </si>
  <si>
    <t>耳管内薬液噴霧（特殊な耳管カテーテルによる）</t>
  </si>
  <si>
    <t>唾液腺管ブジー法（片）</t>
  </si>
  <si>
    <t>ﾀﾞｴｷｾﾝｶﾝﾌﾞｼﾞｰﾎｳ</t>
  </si>
  <si>
    <t>唾液腺管ブジー法（片側）</t>
  </si>
  <si>
    <t>耳垢栓塞除去（複雑）（片）</t>
  </si>
  <si>
    <t>ｼﾞｺｳｾﾝｿｸｼﾞｮｷｮ</t>
  </si>
  <si>
    <t>耳垢栓塞除去（複雑なもの）（片側）</t>
  </si>
  <si>
    <t>ネブライザ</t>
  </si>
  <si>
    <t>ﾈﾌﾞﾗｲｻﾞ</t>
  </si>
  <si>
    <t>超音波ネブライザ</t>
  </si>
  <si>
    <t>ﾁｮｳｵﾝﾊﾟﾈﾌﾞﾗｲｻﾞ</t>
  </si>
  <si>
    <t>超音波ネブライザ（１日につき）</t>
  </si>
  <si>
    <t>副鼻腔自然口開大処置</t>
  </si>
  <si>
    <t>ﾌｸﾋﾞｸｳｼｾﾞﾝｺｳｶｲﾀﾞｲｼｮﾁ</t>
  </si>
  <si>
    <t>副鼻腔洗浄（副鼻腔炎治療用カテーテルによる）（片）</t>
  </si>
  <si>
    <t>副鼻腔洗浄（注入を含む）（副鼻腔炎治療用カテーテルによる場合）（片側）</t>
  </si>
  <si>
    <t>副鼻腔吸引（副鼻腔炎治療用カテーテルによる）（片）</t>
  </si>
  <si>
    <t>副鼻腔吸引（副鼻腔炎治療用カテーテルによる場合）（片側）</t>
  </si>
  <si>
    <t>鼓室処置（片）</t>
  </si>
  <si>
    <t>ｺｼﾂｼｮﾁ</t>
  </si>
  <si>
    <t>鼓室処置（片側）</t>
  </si>
  <si>
    <t>耳管処置２</t>
  </si>
  <si>
    <t>ｼﾞｶﾝｼｮﾁ2</t>
  </si>
  <si>
    <t>耳管処置（耳管通気法、鼓膜マッサージ及び鼻内処置を含む）（ポリッツェル球による耳管通気法）</t>
  </si>
  <si>
    <t>扁桃処置</t>
  </si>
  <si>
    <t>ﾍﾝﾄｳｼｮﾁ</t>
  </si>
  <si>
    <t>耳垢栓塞除去（複雑）（両）</t>
  </si>
  <si>
    <t>耳垢栓塞除去（複雑なもの）（両側）</t>
  </si>
  <si>
    <t>排痰誘発法</t>
  </si>
  <si>
    <t>ﾊｲﾀﾝﾕｳﾊﾂﾎｳ</t>
  </si>
  <si>
    <t>排痰誘発法（１日につき）</t>
  </si>
  <si>
    <t>耳鼻咽喉科小児抗菌薬適正使用支援加算の背反①</t>
    <rPh sb="0" eb="2">
      <t>ジビ</t>
    </rPh>
    <rPh sb="2" eb="4">
      <t>インコウ</t>
    </rPh>
    <rPh sb="4" eb="5">
      <t>カ</t>
    </rPh>
    <rPh sb="5" eb="7">
      <t>ショウニ</t>
    </rPh>
    <rPh sb="7" eb="10">
      <t>コウキンヤク</t>
    </rPh>
    <rPh sb="10" eb="12">
      <t>テキセイ</t>
    </rPh>
    <rPh sb="12" eb="14">
      <t>シヨウ</t>
    </rPh>
    <rPh sb="14" eb="16">
      <t>シエン</t>
    </rPh>
    <rPh sb="16" eb="18">
      <t>カサン</t>
    </rPh>
    <rPh sb="19" eb="21">
      <t>ハイハン</t>
    </rPh>
    <phoneticPr fontId="1"/>
  </si>
  <si>
    <t>Aが算定された同日にBの病名がない場合にチェックする。</t>
    <rPh sb="2" eb="4">
      <t>ｻﾝﾃｲ</t>
    </rPh>
    <rPh sb="7" eb="9">
      <t>ﾄﾞｳｼﾞﾂ</t>
    </rPh>
    <rPh sb="12" eb="14">
      <t>ﾋﾞｮｳﾒｲ</t>
    </rPh>
    <rPh sb="17" eb="19">
      <t>ﾊﾞｱｲ</t>
    </rPh>
    <phoneticPr fontId="2" type="noConversion"/>
  </si>
  <si>
    <t>耳鼻咽喉科小児抗菌薬適正使用支援加算</t>
  </si>
  <si>
    <t>同日</t>
    <rPh sb="0" eb="2">
      <t>ドウジツ</t>
    </rPh>
    <phoneticPr fontId="1"/>
  </si>
  <si>
    <t>対象病名</t>
    <rPh sb="0" eb="4">
      <t>タイショウビョウメイ</t>
    </rPh>
    <phoneticPr fontId="1"/>
  </si>
  <si>
    <t>耳鼻咽喉科小児抗菌薬適正使用支援加算の背反②</t>
    <rPh sb="0" eb="2">
      <t>ジビ</t>
    </rPh>
    <rPh sb="2" eb="4">
      <t>インコウ</t>
    </rPh>
    <rPh sb="4" eb="5">
      <t>カ</t>
    </rPh>
    <rPh sb="5" eb="7">
      <t>ショウニ</t>
    </rPh>
    <rPh sb="7" eb="10">
      <t>コウキンヤク</t>
    </rPh>
    <rPh sb="10" eb="12">
      <t>テキセイ</t>
    </rPh>
    <rPh sb="12" eb="14">
      <t>シヨウ</t>
    </rPh>
    <rPh sb="14" eb="16">
      <t>シエン</t>
    </rPh>
    <rPh sb="16" eb="18">
      <t>カサン</t>
    </rPh>
    <rPh sb="19" eb="21">
      <t>ハイハン</t>
    </rPh>
    <phoneticPr fontId="1"/>
  </si>
  <si>
    <t>Aが算定された日とBの病名の開始日が異なる場合にチェックする。</t>
    <rPh sb="2" eb="4">
      <t>ｻﾝﾃｲ</t>
    </rPh>
    <rPh sb="7" eb="8">
      <t>ﾋ</t>
    </rPh>
    <rPh sb="11" eb="13">
      <t>ﾋﾞｮｳﾒｲ</t>
    </rPh>
    <rPh sb="14" eb="17">
      <t>ｶｲｼﾋﾞ</t>
    </rPh>
    <rPh sb="18" eb="19">
      <t>ｺﾄ</t>
    </rPh>
    <rPh sb="21" eb="23">
      <t>ﾊﾞｱｲ</t>
    </rPh>
    <phoneticPr fontId="2" type="noConversion"/>
  </si>
  <si>
    <t>耳鼻咽喉科小児抗菌薬適正使用支援加算が算定され、対象病名がない場合にチェック</t>
    <rPh sb="0" eb="2">
      <t>ジビ</t>
    </rPh>
    <rPh sb="2" eb="4">
      <t>インコウ</t>
    </rPh>
    <rPh sb="4" eb="5">
      <t>カ</t>
    </rPh>
    <rPh sb="5" eb="7">
      <t>ショウニ</t>
    </rPh>
    <rPh sb="7" eb="10">
      <t>コウキンヤク</t>
    </rPh>
    <rPh sb="10" eb="12">
      <t>テキセイ</t>
    </rPh>
    <rPh sb="12" eb="14">
      <t>シヨウ</t>
    </rPh>
    <rPh sb="14" eb="16">
      <t>シエン</t>
    </rPh>
    <rPh sb="16" eb="18">
      <t>カサン</t>
    </rPh>
    <rPh sb="19" eb="21">
      <t>サンテイ</t>
    </rPh>
    <rPh sb="24" eb="28">
      <t>タイショウビョウメイ</t>
    </rPh>
    <rPh sb="31" eb="33">
      <t>バアイ</t>
    </rPh>
    <phoneticPr fontId="1"/>
  </si>
  <si>
    <t>対象病名の開始日</t>
    <rPh sb="0" eb="4">
      <t>タイショウビョウメイ</t>
    </rPh>
    <rPh sb="5" eb="8">
      <t>カイシビ</t>
    </rPh>
    <phoneticPr fontId="1"/>
  </si>
  <si>
    <t>耳鼻咽喉科小児抗菌薬適正使用支援加算の背反③</t>
    <rPh sb="0" eb="2">
      <t>ジビ</t>
    </rPh>
    <rPh sb="2" eb="4">
      <t>インコウ</t>
    </rPh>
    <rPh sb="4" eb="5">
      <t>カ</t>
    </rPh>
    <rPh sb="5" eb="7">
      <t>ショウニ</t>
    </rPh>
    <rPh sb="7" eb="10">
      <t>コウキンヤク</t>
    </rPh>
    <rPh sb="10" eb="12">
      <t>テキセイ</t>
    </rPh>
    <rPh sb="12" eb="14">
      <t>シヨウ</t>
    </rPh>
    <rPh sb="14" eb="16">
      <t>シエン</t>
    </rPh>
    <rPh sb="16" eb="18">
      <t>カサン</t>
    </rPh>
    <rPh sb="19" eb="21">
      <t>ハイハン</t>
    </rPh>
    <phoneticPr fontId="1"/>
  </si>
  <si>
    <t>Aが算定された同日にBの処置がない場合にチェックする。</t>
    <rPh sb="2" eb="4">
      <t>ｻﾝﾃｲ</t>
    </rPh>
    <rPh sb="7" eb="9">
      <t>ﾄﾞｳｼﾞﾂ</t>
    </rPh>
    <rPh sb="12" eb="14">
      <t>ｼｮﾁ</t>
    </rPh>
    <rPh sb="17" eb="19">
      <t>ﾊﾞｱｲ</t>
    </rPh>
    <phoneticPr fontId="2" type="noConversion"/>
  </si>
  <si>
    <t>#000が算定されていますが、＃001の病名がありません。</t>
    <rPh sb="5" eb="7">
      <t>ｻﾝﾃｲ</t>
    </rPh>
    <rPh sb="20" eb="22">
      <t>ﾋﾞｮｳﾒｲ</t>
    </rPh>
    <phoneticPr fontId="2" type="noConversion"/>
  </si>
  <si>
    <t>#000が算定されていますが、＃001の処置の算定がありません。</t>
    <rPh sb="5" eb="7">
      <t>ｻﾝﾃｲ</t>
    </rPh>
    <rPh sb="20" eb="22">
      <t>ｼｮﾁ</t>
    </rPh>
    <rPh sb="23" eb="25">
      <t>ｻﾝﾃｲ</t>
    </rPh>
    <phoneticPr fontId="2" type="noConversion"/>
  </si>
  <si>
    <t>耳鼻咽喉科小児抗菌薬適正使用支援加算の算定日と、対象病名の開始日が異なる場合にチェック</t>
    <rPh sb="0" eb="2">
      <t>ジビ</t>
    </rPh>
    <rPh sb="2" eb="4">
      <t>インコウ</t>
    </rPh>
    <rPh sb="4" eb="5">
      <t>カ</t>
    </rPh>
    <rPh sb="5" eb="7">
      <t>ショウニ</t>
    </rPh>
    <rPh sb="7" eb="10">
      <t>コウキンヤク</t>
    </rPh>
    <rPh sb="10" eb="12">
      <t>テキセイ</t>
    </rPh>
    <rPh sb="12" eb="14">
      <t>シヨウ</t>
    </rPh>
    <rPh sb="14" eb="16">
      <t>シエン</t>
    </rPh>
    <rPh sb="16" eb="18">
      <t>カサン</t>
    </rPh>
    <rPh sb="19" eb="21">
      <t>サンテイ</t>
    </rPh>
    <rPh sb="21" eb="22">
      <t>ヒ</t>
    </rPh>
    <rPh sb="24" eb="28">
      <t>タイショウビョウメイ</t>
    </rPh>
    <rPh sb="29" eb="32">
      <t>カイシビ</t>
    </rPh>
    <rPh sb="33" eb="34">
      <t>コト</t>
    </rPh>
    <rPh sb="36" eb="38">
      <t>バアイ</t>
    </rPh>
    <phoneticPr fontId="1"/>
  </si>
  <si>
    <t>処置</t>
    <rPh sb="0" eb="2">
      <t>ショチ</t>
    </rPh>
    <phoneticPr fontId="1"/>
  </si>
  <si>
    <t>耳鼻咽喉科小児抗菌薬適正使用支援加算の背反④</t>
    <rPh sb="0" eb="2">
      <t>ジビ</t>
    </rPh>
    <rPh sb="2" eb="4">
      <t>インコウ</t>
    </rPh>
    <rPh sb="4" eb="5">
      <t>カ</t>
    </rPh>
    <rPh sb="5" eb="7">
      <t>ショウニ</t>
    </rPh>
    <rPh sb="7" eb="10">
      <t>コウキンヤク</t>
    </rPh>
    <rPh sb="10" eb="12">
      <t>テキセイ</t>
    </rPh>
    <rPh sb="12" eb="14">
      <t>シヨウ</t>
    </rPh>
    <rPh sb="14" eb="16">
      <t>シエン</t>
    </rPh>
    <rPh sb="16" eb="18">
      <t>カサン</t>
    </rPh>
    <rPh sb="19" eb="21">
      <t>ハイハン</t>
    </rPh>
    <phoneticPr fontId="1"/>
  </si>
  <si>
    <t>Aが算定された同日にBの抗菌薬が算定された場合にチェックする。</t>
    <rPh sb="2" eb="4">
      <t>ｻﾝﾃｲ</t>
    </rPh>
    <rPh sb="7" eb="9">
      <t>ﾄﾞｳｼﾞﾂ</t>
    </rPh>
    <rPh sb="12" eb="15">
      <t>ｺｳｷﾝﾔｸ</t>
    </rPh>
    <rPh sb="16" eb="18">
      <t>ｻﾝﾃｲ</t>
    </rPh>
    <rPh sb="21" eb="23">
      <t>ﾊﾞｱｲ</t>
    </rPh>
    <phoneticPr fontId="2" type="noConversion"/>
  </si>
  <si>
    <t>#001が算定されていますので、＃000は算定できません。</t>
    <rPh sb="5" eb="7">
      <t>ｻﾝﾃｲ</t>
    </rPh>
    <rPh sb="21" eb="23">
      <t>ｻﾝﾃｲ</t>
    </rPh>
    <phoneticPr fontId="2" type="noConversion"/>
  </si>
  <si>
    <t>抗菌薬</t>
  </si>
  <si>
    <t>抗菌薬</t>
    <rPh sb="0" eb="3">
      <t>コウキンヤク</t>
    </rPh>
    <phoneticPr fontId="1"/>
  </si>
  <si>
    <t>耳鼻咽喉科小児抗菌薬適正使用支援加算が算定され、同日に対象の処置がない場合にチェック</t>
    <rPh sb="0" eb="2">
      <t>ジビ</t>
    </rPh>
    <rPh sb="2" eb="4">
      <t>インコウ</t>
    </rPh>
    <rPh sb="4" eb="5">
      <t>カ</t>
    </rPh>
    <rPh sb="5" eb="7">
      <t>ショウニ</t>
    </rPh>
    <rPh sb="7" eb="10">
      <t>コウキンヤク</t>
    </rPh>
    <rPh sb="10" eb="12">
      <t>テキセイ</t>
    </rPh>
    <rPh sb="12" eb="14">
      <t>シヨウ</t>
    </rPh>
    <rPh sb="14" eb="16">
      <t>シエン</t>
    </rPh>
    <rPh sb="16" eb="18">
      <t>カサン</t>
    </rPh>
    <rPh sb="19" eb="21">
      <t>サンテイ</t>
    </rPh>
    <rPh sb="24" eb="26">
      <t>ドウジツ</t>
    </rPh>
    <rPh sb="27" eb="29">
      <t>タイショウ</t>
    </rPh>
    <rPh sb="30" eb="32">
      <t>ショチ</t>
    </rPh>
    <rPh sb="35" eb="37">
      <t>バアイ</t>
    </rPh>
    <phoneticPr fontId="1"/>
  </si>
  <si>
    <t>耳鼻咽喉科小児抗菌薬適正使用支援加算が算定され、同日に抗菌薬が算定された場合にチェック</t>
    <rPh sb="0" eb="2">
      <t>ジビ</t>
    </rPh>
    <rPh sb="2" eb="4">
      <t>インコウ</t>
    </rPh>
    <rPh sb="4" eb="5">
      <t>カ</t>
    </rPh>
    <rPh sb="5" eb="7">
      <t>ショウニ</t>
    </rPh>
    <rPh sb="7" eb="10">
      <t>コウキンヤク</t>
    </rPh>
    <rPh sb="10" eb="12">
      <t>テキセイ</t>
    </rPh>
    <rPh sb="12" eb="14">
      <t>シヨウ</t>
    </rPh>
    <rPh sb="14" eb="16">
      <t>シエン</t>
    </rPh>
    <rPh sb="16" eb="18">
      <t>カサン</t>
    </rPh>
    <rPh sb="19" eb="21">
      <t>サンテイ</t>
    </rPh>
    <rPh sb="27" eb="30">
      <t>コウキンヤク</t>
    </rPh>
    <rPh sb="31" eb="33">
      <t>サンテイ</t>
    </rPh>
    <rPh sb="36" eb="38">
      <t>バアイ</t>
    </rPh>
    <phoneticPr fontId="1"/>
  </si>
  <si>
    <t>区分</t>
  </si>
  <si>
    <t>大分類</t>
    <rPh sb="0" eb="3">
      <t>ダイブンルイ</t>
    </rPh>
    <phoneticPr fontId="1"/>
  </si>
  <si>
    <t>分類名</t>
    <rPh sb="0" eb="2">
      <t>ブンルイ</t>
    </rPh>
    <rPh sb="2" eb="3">
      <t>メイ</t>
    </rPh>
    <phoneticPr fontId="1"/>
  </si>
  <si>
    <t>ATC code</t>
    <phoneticPr fontId="9"/>
  </si>
  <si>
    <t>一般名(日本語)</t>
  </si>
  <si>
    <t>一般名(英語)</t>
  </si>
  <si>
    <t>略語</t>
  </si>
  <si>
    <t>DDD</t>
  </si>
  <si>
    <t>単位</t>
  </si>
  <si>
    <t>AWaRe分類</t>
    <rPh sb="5" eb="7">
      <t>ブンルイ</t>
    </rPh>
    <phoneticPr fontId="9"/>
  </si>
  <si>
    <t>備考</t>
  </si>
  <si>
    <t>更新年月日</t>
    <rPh sb="0" eb="2">
      <t>コウシン</t>
    </rPh>
    <rPh sb="2" eb="5">
      <t>ネンガッピ</t>
    </rPh>
    <phoneticPr fontId="1"/>
  </si>
  <si>
    <t>内服</t>
    <rPh sb="0" eb="2">
      <t>ナイフク</t>
    </rPh>
    <phoneticPr fontId="1"/>
  </si>
  <si>
    <t>ヘリコバクターピロリ除菌薬</t>
    <rPh sb="10" eb="12">
      <t>ジョキン</t>
    </rPh>
    <rPh sb="12" eb="13">
      <t>ヤク</t>
    </rPh>
    <phoneticPr fontId="1"/>
  </si>
  <si>
    <t>A02BD03</t>
  </si>
  <si>
    <t>ランソプラゾール/アモキシシリン/メトロニダゾール</t>
    <phoneticPr fontId="9"/>
  </si>
  <si>
    <t>lansoprazole, amoxicillin and metronidazole</t>
  </si>
  <si>
    <t>LPZ/AMPC/MNZ</t>
  </si>
  <si>
    <t>UD</t>
  </si>
  <si>
    <t>対象外</t>
  </si>
  <si>
    <t>1日の錠数をDDDとする</t>
    <rPh sb="1" eb="2">
      <t>ニチ</t>
    </rPh>
    <rPh sb="3" eb="5">
      <t>ジョウスウ</t>
    </rPh>
    <phoneticPr fontId="9"/>
  </si>
  <si>
    <t>A02BD07</t>
  </si>
  <si>
    <t>ランソプラゾール/アモキシシリン/クラリスロマイシン</t>
    <phoneticPr fontId="9"/>
  </si>
  <si>
    <t>lansoprazole, amoxicillin and clarithromycin</t>
  </si>
  <si>
    <t>LPZ/AMPC/CAM</t>
  </si>
  <si>
    <t>1日の錠数をDDDとする: クラリスロマイシンの規格400㎎</t>
    <rPh sb="24" eb="26">
      <t>キカク</t>
    </rPh>
    <phoneticPr fontId="9"/>
  </si>
  <si>
    <t>1日の錠数をDDDとする: クラリスロマイシンの規格800㎎</t>
    <phoneticPr fontId="9"/>
  </si>
  <si>
    <t>A02BD12</t>
  </si>
  <si>
    <t>ラベプラゾール/アモキシシリン/クラリスロマイシン</t>
    <phoneticPr fontId="9"/>
  </si>
  <si>
    <t>rabeprazole, amoxicillin and clarithromycin</t>
    <phoneticPr fontId="9"/>
  </si>
  <si>
    <t>RPZ/AMPC/CAM</t>
  </si>
  <si>
    <t>A02BD13</t>
  </si>
  <si>
    <t>ラベプラゾール/アモキシシリン/メトロニダゾール</t>
    <phoneticPr fontId="9"/>
  </si>
  <si>
    <t>rabeprazole, amoxicillin and metronidazole</t>
    <phoneticPr fontId="9"/>
  </si>
  <si>
    <t>RPZ/AMPC/MNZ</t>
  </si>
  <si>
    <t>A02BD14</t>
  </si>
  <si>
    <t>ボノプラザン/アモキシシリン/クラリスロマイシン</t>
    <phoneticPr fontId="9"/>
  </si>
  <si>
    <t>vonoprazan, amoxicillin and clarithromycin</t>
    <phoneticPr fontId="9"/>
  </si>
  <si>
    <t>PCAB/AMPC/CAM</t>
  </si>
  <si>
    <t>A02BD15</t>
  </si>
  <si>
    <t>ボノプラザン/アモキシシリン/メトロニダゾール</t>
    <phoneticPr fontId="9"/>
  </si>
  <si>
    <t>vonoprazan, amoxicillin and metronidazole</t>
    <phoneticPr fontId="9"/>
  </si>
  <si>
    <t>PCAB/AMPC/MNZ</t>
  </si>
  <si>
    <t>テトラサイクリン系</t>
    <rPh sb="8" eb="9">
      <t>ケイ</t>
    </rPh>
    <phoneticPr fontId="1"/>
  </si>
  <si>
    <t>J01AA01</t>
  </si>
  <si>
    <t>デメチルクロルテトラサイクリン</t>
    <phoneticPr fontId="9"/>
  </si>
  <si>
    <t>demeclocycline</t>
  </si>
  <si>
    <t>DMCTC</t>
  </si>
  <si>
    <t>g</t>
  </si>
  <si>
    <t xml:space="preserve">Watch </t>
    <phoneticPr fontId="9"/>
  </si>
  <si>
    <t>別名: デメクロサイクリン</t>
    <rPh sb="0" eb="2">
      <t>ベツメイ</t>
    </rPh>
    <phoneticPr fontId="9"/>
  </si>
  <si>
    <t>J01AA02</t>
  </si>
  <si>
    <t>ドキシサイクリン</t>
    <phoneticPr fontId="9"/>
  </si>
  <si>
    <t>doxycycline</t>
  </si>
  <si>
    <t>DOXY</t>
  </si>
  <si>
    <t>Access</t>
  </si>
  <si>
    <t>J01AA07</t>
  </si>
  <si>
    <t>テトラサイクリン</t>
    <phoneticPr fontId="9"/>
  </si>
  <si>
    <t>tetracycline</t>
  </si>
  <si>
    <t>TC</t>
  </si>
  <si>
    <t>J01AA08</t>
  </si>
  <si>
    <t>ミノサイクリン</t>
    <phoneticPr fontId="9"/>
  </si>
  <si>
    <t>minocycline</t>
  </si>
  <si>
    <t>MINO</t>
  </si>
  <si>
    <t>アンフェニコール系</t>
    <rPh sb="8" eb="9">
      <t>ケイ</t>
    </rPh>
    <phoneticPr fontId="1"/>
  </si>
  <si>
    <t>J01BA01</t>
  </si>
  <si>
    <t>クロラムフェニコール</t>
    <phoneticPr fontId="9"/>
  </si>
  <si>
    <t>chloramphenicol</t>
  </si>
  <si>
    <t>CP</t>
  </si>
  <si>
    <t>広域ペニシリン系</t>
    <rPh sb="0" eb="2">
      <t>コウイキ</t>
    </rPh>
    <rPh sb="7" eb="8">
      <t>ケイ</t>
    </rPh>
    <phoneticPr fontId="1"/>
  </si>
  <si>
    <t>J01CA01</t>
  </si>
  <si>
    <t>アンピシリン</t>
    <phoneticPr fontId="9"/>
  </si>
  <si>
    <t>ampicillin</t>
  </si>
  <si>
    <t>ABPC</t>
  </si>
  <si>
    <t>J01CA04</t>
  </si>
  <si>
    <t>アモキシシリン</t>
    <phoneticPr fontId="9"/>
  </si>
  <si>
    <t>amoxicillin</t>
  </si>
  <si>
    <t>AMPC</t>
  </si>
  <si>
    <t>J01CA06</t>
  </si>
  <si>
    <t>バカンピシリン</t>
    <phoneticPr fontId="9"/>
  </si>
  <si>
    <t>bacampicillin</t>
  </si>
  <si>
    <t>BAPC</t>
  </si>
  <si>
    <t>J01CA08</t>
  </si>
  <si>
    <t>ピブメシリナム</t>
    <phoneticPr fontId="9"/>
  </si>
  <si>
    <t>pivmecillinam</t>
  </si>
  <si>
    <t>PMPC</t>
  </si>
  <si>
    <t>J01CAXA</t>
  </si>
  <si>
    <t>シクラシリン</t>
    <phoneticPr fontId="9"/>
  </si>
  <si>
    <t>cyclacillin</t>
  </si>
  <si>
    <t>ACPC</t>
  </si>
  <si>
    <t>JDDD</t>
    <phoneticPr fontId="9"/>
  </si>
  <si>
    <t>ペニシリン系</t>
    <rPh sb="5" eb="6">
      <t>ケイ</t>
    </rPh>
    <phoneticPr fontId="1"/>
  </si>
  <si>
    <t>J01CE08</t>
  </si>
  <si>
    <t>ベンザチンベンジルペニシリン</t>
    <phoneticPr fontId="9"/>
  </si>
  <si>
    <t>benzathine benzylpenicillin</t>
  </si>
  <si>
    <t>DBECPCG</t>
  </si>
  <si>
    <t>MU</t>
  </si>
  <si>
    <t>βラクタマーゼ阻害薬配合ペニシリン系</t>
    <rPh sb="9" eb="10">
      <t>ヤク</t>
    </rPh>
    <rPh sb="10" eb="12">
      <t>ハイゴウ</t>
    </rPh>
    <rPh sb="17" eb="18">
      <t>ケイ</t>
    </rPh>
    <phoneticPr fontId="1"/>
  </si>
  <si>
    <t>J01CR02</t>
    <phoneticPr fontId="9"/>
  </si>
  <si>
    <t>アモキシシリン/クラブラン酸</t>
    <phoneticPr fontId="9"/>
  </si>
  <si>
    <t>amoxicillin and clavulanic acid</t>
    <phoneticPr fontId="9"/>
  </si>
  <si>
    <t>CVA/AMPC</t>
  </si>
  <si>
    <t>合剤全体としての力価に対してJDDDを設定</t>
    <rPh sb="0" eb="2">
      <t>ゴウザイ</t>
    </rPh>
    <rPh sb="2" eb="4">
      <t>ゼンタイ</t>
    </rPh>
    <rPh sb="8" eb="10">
      <t>リキカ</t>
    </rPh>
    <rPh sb="11" eb="12">
      <t>タイ</t>
    </rPh>
    <rPh sb="19" eb="21">
      <t>セッテイ</t>
    </rPh>
    <phoneticPr fontId="9"/>
  </si>
  <si>
    <t>J01CR04</t>
  </si>
  <si>
    <t>スルタミシリン</t>
    <phoneticPr fontId="9"/>
  </si>
  <si>
    <t>sultamicillin</t>
  </si>
  <si>
    <t>SBTPC</t>
  </si>
  <si>
    <t>J01CR50</t>
  </si>
  <si>
    <t>アンピシリン/クロキサシリン</t>
    <phoneticPr fontId="9"/>
  </si>
  <si>
    <t>ampicillin and cloxacillin</t>
    <phoneticPr fontId="9"/>
  </si>
  <si>
    <t>ABPC/MCIPC</t>
  </si>
  <si>
    <t>Not recommended</t>
  </si>
  <si>
    <t>第一世代セファロスポリン系</t>
    <rPh sb="12" eb="13">
      <t>ケイ</t>
    </rPh>
    <phoneticPr fontId="1"/>
  </si>
  <si>
    <t>J01DB01</t>
  </si>
  <si>
    <t>セファレキシン</t>
    <phoneticPr fontId="9"/>
  </si>
  <si>
    <t>cefalexin</t>
  </si>
  <si>
    <t>CEX</t>
  </si>
  <si>
    <t>J01DB05</t>
  </si>
  <si>
    <t>セファドロキシル</t>
    <phoneticPr fontId="9"/>
  </si>
  <si>
    <t>cefadroxil</t>
  </si>
  <si>
    <t>CDX</t>
  </si>
  <si>
    <t>J01DB07</t>
  </si>
  <si>
    <t>セファトリジン</t>
    <phoneticPr fontId="9"/>
  </si>
  <si>
    <t>cefatrizine</t>
  </si>
  <si>
    <t>CFT</t>
  </si>
  <si>
    <t>J01DB11</t>
  </si>
  <si>
    <t>セフロキサジン</t>
    <phoneticPr fontId="9"/>
  </si>
  <si>
    <t>cefroxadine</t>
  </si>
  <si>
    <t>CXD</t>
  </si>
  <si>
    <t>第二世代セファロスポリン系</t>
    <rPh sb="12" eb="13">
      <t>ケイ</t>
    </rPh>
    <phoneticPr fontId="1"/>
  </si>
  <si>
    <t>J01DC02</t>
  </si>
  <si>
    <t>セフロキシム</t>
    <phoneticPr fontId="9"/>
  </si>
  <si>
    <t>cefuroxime</t>
  </si>
  <si>
    <t>CXM-AX</t>
  </si>
  <si>
    <t>Watch</t>
  </si>
  <si>
    <t>J01DC04</t>
  </si>
  <si>
    <t>セファクロル</t>
    <phoneticPr fontId="9"/>
  </si>
  <si>
    <t>cefaclor</t>
  </si>
  <si>
    <t>CCL</t>
  </si>
  <si>
    <t>J01DC07</t>
  </si>
  <si>
    <t>セフォチアム</t>
    <phoneticPr fontId="9"/>
  </si>
  <si>
    <t>cefotiam</t>
  </si>
  <si>
    <t>CTM</t>
  </si>
  <si>
    <t>第三世代セファロスポリン系</t>
    <rPh sb="12" eb="13">
      <t>ケイ</t>
    </rPh>
    <phoneticPr fontId="1"/>
  </si>
  <si>
    <t>J01DD08</t>
  </si>
  <si>
    <t>セフィキシム</t>
    <phoneticPr fontId="9"/>
  </si>
  <si>
    <t>cefixime</t>
  </si>
  <si>
    <t>CFIX</t>
  </si>
  <si>
    <t>J01DD13</t>
  </si>
  <si>
    <t>セフポドキシム</t>
    <phoneticPr fontId="9"/>
  </si>
  <si>
    <t>cefpodoxime</t>
  </si>
  <si>
    <t>CPDX-PR</t>
  </si>
  <si>
    <t>J01DD14</t>
  </si>
  <si>
    <t>セフチブテン</t>
    <phoneticPr fontId="9"/>
  </si>
  <si>
    <t>ceftibuten</t>
  </si>
  <si>
    <t>CETB</t>
  </si>
  <si>
    <t>J01DD15</t>
  </si>
  <si>
    <t>セフジニル</t>
    <phoneticPr fontId="9"/>
  </si>
  <si>
    <t>cefdinir</t>
  </si>
  <si>
    <t>CFDN</t>
  </si>
  <si>
    <t>J01DD16</t>
  </si>
  <si>
    <t>セフジトレン</t>
    <phoneticPr fontId="9"/>
  </si>
  <si>
    <t>cefditoren</t>
  </si>
  <si>
    <t>CDTR-PI</t>
  </si>
  <si>
    <t>J01DD17</t>
  </si>
  <si>
    <t>セフカペン</t>
    <phoneticPr fontId="9"/>
  </si>
  <si>
    <t>cefcapene</t>
  </si>
  <si>
    <t>CFPN-PI</t>
  </si>
  <si>
    <t>J01DD18</t>
  </si>
  <si>
    <t>セフテラム</t>
    <phoneticPr fontId="9"/>
  </si>
  <si>
    <t>cefteram</t>
  </si>
  <si>
    <t>CFTM-PI</t>
  </si>
  <si>
    <t>カルバペネム系</t>
    <rPh sb="6" eb="7">
      <t>ケイ</t>
    </rPh>
    <phoneticPr fontId="1"/>
  </si>
  <si>
    <t>J01DH06</t>
  </si>
  <si>
    <t>テビペネム</t>
    <phoneticPr fontId="9"/>
  </si>
  <si>
    <t>tebipenem pivoxil</t>
  </si>
  <si>
    <t>TBPM-PI</t>
  </si>
  <si>
    <t>ペネム系</t>
    <rPh sb="3" eb="4">
      <t>ケイ</t>
    </rPh>
    <phoneticPr fontId="1"/>
  </si>
  <si>
    <t>J01DI03</t>
  </si>
  <si>
    <t>ファロペネム</t>
    <phoneticPr fontId="9"/>
  </si>
  <si>
    <t>faropenem</t>
  </si>
  <si>
    <t>FRPM</t>
  </si>
  <si>
    <t>Reserve</t>
  </si>
  <si>
    <t>スルホンアミド系</t>
    <phoneticPr fontId="1"/>
  </si>
  <si>
    <t>J01EB02</t>
  </si>
  <si>
    <t>スルファメチゾール</t>
    <phoneticPr fontId="9"/>
  </si>
  <si>
    <t>sulfamethizole</t>
  </si>
  <si>
    <t>SMZ</t>
  </si>
  <si>
    <t>1UD=1g</t>
    <phoneticPr fontId="9"/>
  </si>
  <si>
    <t>J01EC01</t>
  </si>
  <si>
    <t>スルファメトキサゾール</t>
    <phoneticPr fontId="9"/>
  </si>
  <si>
    <t>sulfamethoxazole</t>
  </si>
  <si>
    <t>SMX</t>
  </si>
  <si>
    <t>1UD=2g</t>
    <phoneticPr fontId="9"/>
  </si>
  <si>
    <t>J01ED01</t>
  </si>
  <si>
    <t>スルファジメトキシン</t>
    <phoneticPr fontId="9"/>
  </si>
  <si>
    <t>sulfadimethoxine</t>
  </si>
  <si>
    <t>SDM</t>
  </si>
  <si>
    <t>規格: 5％/10mL</t>
    <rPh sb="0" eb="2">
      <t>キカク</t>
    </rPh>
    <phoneticPr fontId="9"/>
  </si>
  <si>
    <t>ST合剤</t>
    <rPh sb="2" eb="4">
      <t>ゴウザイ</t>
    </rPh>
    <phoneticPr fontId="1"/>
  </si>
  <si>
    <t>J01EE01</t>
  </si>
  <si>
    <t>スルファメソキサゾール/トリメトプリム</t>
    <phoneticPr fontId="9"/>
  </si>
  <si>
    <t>sulfamethoxazole and trimethoprim</t>
    <phoneticPr fontId="9"/>
  </si>
  <si>
    <t>ST</t>
  </si>
  <si>
    <t>1錠あたり: SMX 0.4g/TMP 0.08g</t>
    <rPh sb="1" eb="2">
      <t>ジョウ</t>
    </rPh>
    <phoneticPr fontId="9"/>
  </si>
  <si>
    <t>サルファ剤</t>
    <rPh sb="4" eb="5">
      <t>ザイ</t>
    </rPh>
    <phoneticPr fontId="1"/>
  </si>
  <si>
    <t>A07EC01</t>
  </si>
  <si>
    <t>サラゾスルファピリジン</t>
    <phoneticPr fontId="9"/>
  </si>
  <si>
    <t>sulfasalazine</t>
  </si>
  <si>
    <t>SASP</t>
  </si>
  <si>
    <t>マクロライド系</t>
  </si>
  <si>
    <t>J01FA01</t>
  </si>
  <si>
    <t>エリスロマイシン</t>
    <phoneticPr fontId="9"/>
  </si>
  <si>
    <t>erythromycin</t>
  </si>
  <si>
    <t>EM</t>
  </si>
  <si>
    <t>J01FA02</t>
  </si>
  <si>
    <t>スピラマイシン酢酸エステル</t>
    <phoneticPr fontId="9"/>
  </si>
  <si>
    <t>acetyl-spiramycin</t>
    <phoneticPr fontId="9"/>
  </si>
  <si>
    <t>AC-SPM</t>
  </si>
  <si>
    <t>スピラマイシン</t>
    <phoneticPr fontId="9"/>
  </si>
  <si>
    <t>spiramycin</t>
  </si>
  <si>
    <t>SPM</t>
    <phoneticPr fontId="9"/>
  </si>
  <si>
    <t>AC-SPMと同成分 用量が異なるためJDDDを設定</t>
    <rPh sb="7" eb="8">
      <t>ドウ</t>
    </rPh>
    <rPh sb="8" eb="10">
      <t>セイブン</t>
    </rPh>
    <rPh sb="11" eb="13">
      <t>ヨウリョウ</t>
    </rPh>
    <rPh sb="14" eb="15">
      <t>コト</t>
    </rPh>
    <rPh sb="24" eb="26">
      <t>セッテイ</t>
    </rPh>
    <phoneticPr fontId="9"/>
  </si>
  <si>
    <t>J01FA03</t>
  </si>
  <si>
    <t>ミデカマイシン</t>
    <phoneticPr fontId="9"/>
  </si>
  <si>
    <t>midecamycin</t>
  </si>
  <si>
    <t>MDM</t>
  </si>
  <si>
    <t>J01FA06</t>
  </si>
  <si>
    <t>ロキシスロマイシン</t>
    <phoneticPr fontId="9"/>
  </si>
  <si>
    <t>roxithromycin</t>
  </si>
  <si>
    <t>RXM</t>
  </si>
  <si>
    <t>J01FA07</t>
  </si>
  <si>
    <t>ジョサマイシン</t>
    <phoneticPr fontId="9"/>
  </si>
  <si>
    <t>josamycin</t>
  </si>
  <si>
    <t>JM</t>
  </si>
  <si>
    <t>J01FA09</t>
  </si>
  <si>
    <t>クラリスロマイシン</t>
    <phoneticPr fontId="9"/>
  </si>
  <si>
    <t>clarithromycin</t>
  </si>
  <si>
    <t>CAM</t>
  </si>
  <si>
    <t>J01FA10</t>
  </si>
  <si>
    <t>アジスロマイシン</t>
    <phoneticPr fontId="9"/>
  </si>
  <si>
    <t>azithromycin</t>
  </si>
  <si>
    <t>AZM</t>
  </si>
  <si>
    <t>J01FA12</t>
  </si>
  <si>
    <t>ロキタマイシン</t>
    <phoneticPr fontId="9"/>
  </si>
  <si>
    <t>rokitamycin</t>
  </si>
  <si>
    <t>RKM</t>
  </si>
  <si>
    <t>J01FA15</t>
  </si>
  <si>
    <t>テリスロマイシン</t>
    <phoneticPr fontId="9"/>
  </si>
  <si>
    <t>telithromycin</t>
  </si>
  <si>
    <t>TEL</t>
  </si>
  <si>
    <t>CDI治療用マクロライド</t>
    <rPh sb="3" eb="6">
      <t>チリョウヨウ</t>
    </rPh>
    <phoneticPr fontId="9"/>
  </si>
  <si>
    <t>A07AA12</t>
  </si>
  <si>
    <t>フィダキソマイシン</t>
    <phoneticPr fontId="9"/>
  </si>
  <si>
    <t>fidaxomicin</t>
  </si>
  <si>
    <t>FDX</t>
  </si>
  <si>
    <t>Watch</t>
    <phoneticPr fontId="9"/>
  </si>
  <si>
    <t>リンコサミド系</t>
    <rPh sb="6" eb="7">
      <t>ケイ</t>
    </rPh>
    <phoneticPr fontId="1"/>
  </si>
  <si>
    <t>J01FF01</t>
  </si>
  <si>
    <t>クリンダマイシン</t>
    <phoneticPr fontId="9"/>
  </si>
  <si>
    <t>clindamycin</t>
  </si>
  <si>
    <t>CLDM</t>
  </si>
  <si>
    <t>J01FF02</t>
  </si>
  <si>
    <t>リンコマイシン</t>
    <phoneticPr fontId="9"/>
  </si>
  <si>
    <t>lincomycin</t>
  </si>
  <si>
    <t>LCM</t>
  </si>
  <si>
    <t>キノロン系</t>
    <rPh sb="4" eb="5">
      <t>ケイ</t>
    </rPh>
    <phoneticPr fontId="1"/>
  </si>
  <si>
    <t>J01MA01</t>
  </si>
  <si>
    <t>オフロキサシン</t>
    <phoneticPr fontId="9"/>
  </si>
  <si>
    <t>ofloxacin</t>
  </si>
  <si>
    <t>OFLX</t>
  </si>
  <si>
    <t>J01MA02</t>
  </si>
  <si>
    <t>シプロフロキサシン</t>
    <phoneticPr fontId="9"/>
  </si>
  <si>
    <t>ciprofloxacin</t>
  </si>
  <si>
    <t>CPFX</t>
  </si>
  <si>
    <t>J01MA04</t>
  </si>
  <si>
    <t>エノキサシン</t>
    <phoneticPr fontId="9"/>
  </si>
  <si>
    <t>enoxacin</t>
  </si>
  <si>
    <t>ENX</t>
  </si>
  <si>
    <t>J01MA06</t>
  </si>
  <si>
    <t>ノルフロキサシン</t>
    <phoneticPr fontId="9"/>
  </si>
  <si>
    <t>norfloxacin</t>
  </si>
  <si>
    <t>NFLX</t>
  </si>
  <si>
    <t>J01MA07</t>
  </si>
  <si>
    <t>ロメフロキサシン</t>
    <phoneticPr fontId="9"/>
  </si>
  <si>
    <t>lomefloxacin</t>
  </si>
  <si>
    <t>LFLX</t>
  </si>
  <si>
    <t>J01MA09</t>
  </si>
  <si>
    <t>スパルフロキサシン</t>
    <phoneticPr fontId="9"/>
  </si>
  <si>
    <t>sparfloxacin</t>
  </si>
  <si>
    <t>SPFX</t>
  </si>
  <si>
    <t>J01MA12</t>
  </si>
  <si>
    <t>レボフロキサシン</t>
    <phoneticPr fontId="9"/>
  </si>
  <si>
    <t>levofloxacin</t>
  </si>
  <si>
    <t>LVFX</t>
  </si>
  <si>
    <t>J01MA14</t>
  </si>
  <si>
    <t>モキシフロキサシン</t>
    <phoneticPr fontId="9"/>
  </si>
  <si>
    <t>moxifloxacin</t>
  </si>
  <si>
    <t>MFLX</t>
  </si>
  <si>
    <t>J01MA17</t>
  </si>
  <si>
    <t>プルリフロキサシン</t>
    <phoneticPr fontId="9"/>
  </si>
  <si>
    <t>prulifloxacin</t>
  </si>
  <si>
    <t>PUFX</t>
  </si>
  <si>
    <t>J01MA19</t>
  </si>
  <si>
    <t>ガレノキサシン</t>
    <phoneticPr fontId="9"/>
  </si>
  <si>
    <t>garenoxacin</t>
  </si>
  <si>
    <t>GRNX</t>
  </si>
  <si>
    <t>J01MA21</t>
  </si>
  <si>
    <t>シタフロキサシン</t>
    <phoneticPr fontId="9"/>
  </si>
  <si>
    <t>sitafloxacin</t>
  </si>
  <si>
    <t>STFX</t>
  </si>
  <si>
    <t>J01MA22</t>
  </si>
  <si>
    <t>トスフロキサシン</t>
    <phoneticPr fontId="9"/>
  </si>
  <si>
    <t>tosufloxacin</t>
  </si>
  <si>
    <t>TFLX</t>
  </si>
  <si>
    <t>J01MA25</t>
  </si>
  <si>
    <t>ラスクフロキサシン</t>
    <phoneticPr fontId="9"/>
  </si>
  <si>
    <t>lascufloxacin</t>
  </si>
  <si>
    <t>LSFX</t>
  </si>
  <si>
    <t>J01MB02</t>
  </si>
  <si>
    <t>ナリジクス酸</t>
    <phoneticPr fontId="9"/>
  </si>
  <si>
    <t>nalidixic acid</t>
  </si>
  <si>
    <t>NA</t>
  </si>
  <si>
    <t>未分類</t>
  </si>
  <si>
    <t>J01MB03</t>
  </si>
  <si>
    <t>ピロミド酸</t>
    <phoneticPr fontId="9"/>
  </si>
  <si>
    <t>piromidic acid</t>
  </si>
  <si>
    <t>PA</t>
  </si>
  <si>
    <t>J01MB04</t>
  </si>
  <si>
    <t>ピペミド酸</t>
    <phoneticPr fontId="9"/>
  </si>
  <si>
    <t>pipemidic acid</t>
  </si>
  <si>
    <t>PPA</t>
  </si>
  <si>
    <t>J01MB06</t>
  </si>
  <si>
    <t>シノキサシン</t>
    <phoneticPr fontId="9"/>
  </si>
  <si>
    <t>cinoxacin</t>
  </si>
  <si>
    <t>CINX</t>
  </si>
  <si>
    <t>アミノグリコシド系</t>
    <rPh sb="8" eb="9">
      <t>ケイ</t>
    </rPh>
    <phoneticPr fontId="1"/>
  </si>
  <si>
    <t>A07AA08</t>
  </si>
  <si>
    <t>カナマイシン</t>
    <phoneticPr fontId="9"/>
  </si>
  <si>
    <t>kanamycin</t>
  </si>
  <si>
    <t>KM</t>
  </si>
  <si>
    <t>グリコペプチド系</t>
    <rPh sb="7" eb="8">
      <t>ケイ</t>
    </rPh>
    <phoneticPr fontId="1"/>
  </si>
  <si>
    <t>A07AA09</t>
  </si>
  <si>
    <t>バンコマイシン</t>
    <phoneticPr fontId="9"/>
  </si>
  <si>
    <t>vancomycin</t>
  </si>
  <si>
    <t>VCM</t>
  </si>
  <si>
    <t>ホスホマイシン系</t>
  </si>
  <si>
    <t>J01XX01</t>
  </si>
  <si>
    <t>ホスホマイシン</t>
    <phoneticPr fontId="9"/>
  </si>
  <si>
    <t>fosfomycin</t>
  </si>
  <si>
    <t>FOM</t>
  </si>
  <si>
    <t xml:space="preserve">Watch </t>
  </si>
  <si>
    <t>オキサゾリジノン系</t>
  </si>
  <si>
    <t>J01XX08</t>
  </si>
  <si>
    <t>リネゾリド</t>
    <phoneticPr fontId="9"/>
  </si>
  <si>
    <t>linezolid</t>
  </si>
  <si>
    <t>LZD</t>
  </si>
  <si>
    <t>J01XX11</t>
  </si>
  <si>
    <t>テジゾリド</t>
    <phoneticPr fontId="9"/>
  </si>
  <si>
    <t>tedizolid</t>
  </si>
  <si>
    <t>TZD</t>
  </si>
  <si>
    <t>ポリミキシン系</t>
    <rPh sb="6" eb="7">
      <t>ケイ</t>
    </rPh>
    <phoneticPr fontId="1"/>
  </si>
  <si>
    <t>A07AA05</t>
  </si>
  <si>
    <t>ポリミキシン B</t>
    <phoneticPr fontId="9"/>
  </si>
  <si>
    <t>polymyxin B</t>
  </si>
  <si>
    <t>PL-B</t>
  </si>
  <si>
    <t>参考_1単位=0.129μg。</t>
    <phoneticPr fontId="9"/>
  </si>
  <si>
    <t>A07AA10</t>
  </si>
  <si>
    <t>コリスチン</t>
    <phoneticPr fontId="9"/>
  </si>
  <si>
    <t>colistin</t>
  </si>
  <si>
    <t>CL</t>
  </si>
  <si>
    <t>Reserve</t>
    <phoneticPr fontId="9"/>
  </si>
  <si>
    <t>リファマイシン系</t>
    <rPh sb="7" eb="8">
      <t>ケイ</t>
    </rPh>
    <phoneticPr fontId="1"/>
  </si>
  <si>
    <t>A07AA11</t>
  </si>
  <si>
    <t>リファキシミン</t>
    <phoneticPr fontId="9"/>
  </si>
  <si>
    <t>rifaximin</t>
  </si>
  <si>
    <t>RFX</t>
  </si>
  <si>
    <t>抗真菌薬</t>
    <phoneticPr fontId="1"/>
  </si>
  <si>
    <t>トリアゾール系</t>
  </si>
  <si>
    <t>J02AC01</t>
  </si>
  <si>
    <t>フルコナゾール</t>
    <phoneticPr fontId="9"/>
  </si>
  <si>
    <t>fluconazole</t>
  </si>
  <si>
    <t>FLCZ</t>
  </si>
  <si>
    <t>J02AC02</t>
  </si>
  <si>
    <t>イトラコナゾール</t>
    <phoneticPr fontId="9"/>
  </si>
  <si>
    <t>itraconazole</t>
  </si>
  <si>
    <t>ITCZ</t>
  </si>
  <si>
    <t>J02AC03</t>
  </si>
  <si>
    <t>ボリコナゾール</t>
    <phoneticPr fontId="9"/>
  </si>
  <si>
    <t>voriconazole</t>
  </si>
  <si>
    <t>VRCZ</t>
  </si>
  <si>
    <t>J02AC04</t>
  </si>
  <si>
    <t>ポサコナゾール</t>
    <phoneticPr fontId="9"/>
  </si>
  <si>
    <t>posaconazole</t>
  </si>
  <si>
    <t>PSCZ</t>
  </si>
  <si>
    <t>J02AC05</t>
    <phoneticPr fontId="9"/>
  </si>
  <si>
    <t>イサブコナゾール</t>
    <phoneticPr fontId="9"/>
  </si>
  <si>
    <t>isavuconazole</t>
    <phoneticPr fontId="9"/>
  </si>
  <si>
    <t>ISCZ</t>
    <phoneticPr fontId="9"/>
  </si>
  <si>
    <t>g</t>
    <phoneticPr fontId="9"/>
  </si>
  <si>
    <t>D01BA03</t>
  </si>
  <si>
    <t>ホスラブコナゾール</t>
    <phoneticPr fontId="9"/>
  </si>
  <si>
    <t>Fosravuconazole</t>
  </si>
  <si>
    <t>F-RVCZ</t>
  </si>
  <si>
    <t>フロロピリミジン系</t>
  </si>
  <si>
    <t>J02AX01</t>
  </si>
  <si>
    <t>フルシトシン</t>
    <phoneticPr fontId="9"/>
  </si>
  <si>
    <t>flucytosine</t>
  </si>
  <si>
    <t>5-FC</t>
  </si>
  <si>
    <t>アリルアミン系</t>
    <rPh sb="6" eb="7">
      <t>ケイ</t>
    </rPh>
    <phoneticPr fontId="1"/>
  </si>
  <si>
    <t>D01BA02</t>
  </si>
  <si>
    <t>テルビナフィン</t>
    <phoneticPr fontId="9"/>
  </si>
  <si>
    <t>terbinafine</t>
  </si>
  <si>
    <t>TERB</t>
  </si>
  <si>
    <t>イミダゾール系</t>
    <rPh sb="6" eb="7">
      <t>ケイ</t>
    </rPh>
    <phoneticPr fontId="1"/>
  </si>
  <si>
    <t>A01AB09</t>
  </si>
  <si>
    <t>ミコナゾール</t>
    <phoneticPr fontId="9"/>
  </si>
  <si>
    <t>miconazole</t>
  </si>
  <si>
    <t>MCZ</t>
  </si>
  <si>
    <t>ポリエン系</t>
    <rPh sb="4" eb="5">
      <t>ケイ</t>
    </rPh>
    <phoneticPr fontId="1"/>
  </si>
  <si>
    <t>A07AA02</t>
  </si>
  <si>
    <t>ナイスタチン</t>
    <phoneticPr fontId="9"/>
  </si>
  <si>
    <t>nystatin</t>
  </si>
  <si>
    <t>NYS</t>
  </si>
  <si>
    <t>1単位=0.27μg</t>
  </si>
  <si>
    <t>A07AA07</t>
  </si>
  <si>
    <t>アムホテリシン B</t>
    <phoneticPr fontId="9"/>
  </si>
  <si>
    <t>amphotericin B</t>
  </si>
  <si>
    <t>AMPH-B（AMPH）</t>
  </si>
  <si>
    <t>抗抗酸菌薬</t>
    <rPh sb="0" eb="1">
      <t>コウ</t>
    </rPh>
    <rPh sb="1" eb="4">
      <t>コウサンキン</t>
    </rPh>
    <rPh sb="4" eb="5">
      <t>ヤク</t>
    </rPh>
    <phoneticPr fontId="1"/>
  </si>
  <si>
    <t>抗結核薬</t>
    <rPh sb="0" eb="1">
      <t>コウ</t>
    </rPh>
    <rPh sb="1" eb="3">
      <t>ケッカク</t>
    </rPh>
    <rPh sb="3" eb="4">
      <t>ヤク</t>
    </rPh>
    <phoneticPr fontId="1"/>
  </si>
  <si>
    <t>J04AA03</t>
  </si>
  <si>
    <t>パラアミノサリチル酸カルシウム</t>
    <phoneticPr fontId="9"/>
  </si>
  <si>
    <t>calcium aminosalicylate</t>
  </si>
  <si>
    <t>PAS</t>
  </si>
  <si>
    <t>別名: Calcium Aminosalicylate</t>
    <phoneticPr fontId="9"/>
  </si>
  <si>
    <t>アルミノパラアミノサリチル酸カルシウム</t>
    <phoneticPr fontId="9"/>
  </si>
  <si>
    <t>aluminoparaaminosalicylate calcium</t>
  </si>
  <si>
    <t>Al-PAS</t>
  </si>
  <si>
    <t>PASと同様のATC/DDD (2023年1月以降、追記掲載予定)</t>
    <rPh sb="4" eb="6">
      <t>ドウヨウ</t>
    </rPh>
    <rPh sb="20" eb="21">
      <t>ネン</t>
    </rPh>
    <rPh sb="22" eb="25">
      <t>ガツイコウ</t>
    </rPh>
    <rPh sb="26" eb="28">
      <t>ツイキ</t>
    </rPh>
    <rPh sb="28" eb="32">
      <t>ケイサイヨテイ</t>
    </rPh>
    <phoneticPr fontId="9"/>
  </si>
  <si>
    <t>J04AB01</t>
  </si>
  <si>
    <t>サイクロセリン</t>
    <phoneticPr fontId="9"/>
  </si>
  <si>
    <t>cycloserine</t>
  </si>
  <si>
    <t>CS</t>
  </si>
  <si>
    <t>J04AB02</t>
  </si>
  <si>
    <t>リファンピシン</t>
    <phoneticPr fontId="9"/>
  </si>
  <si>
    <t>rifampicin</t>
  </si>
  <si>
    <t>RFP</t>
  </si>
  <si>
    <t>J04AB04</t>
  </si>
  <si>
    <t>リファブチン</t>
    <phoneticPr fontId="9"/>
  </si>
  <si>
    <t>rifabutin</t>
  </si>
  <si>
    <t>RBT</t>
  </si>
  <si>
    <t>J04AC01</t>
  </si>
  <si>
    <t>イソニアジド</t>
    <phoneticPr fontId="9"/>
  </si>
  <si>
    <t>isoniazid</t>
  </si>
  <si>
    <t>INH</t>
  </si>
  <si>
    <t>J04AD03</t>
  </si>
  <si>
    <t>エチオナミド</t>
    <phoneticPr fontId="9"/>
  </si>
  <si>
    <t>ethionamide</t>
  </si>
  <si>
    <t>ETH</t>
  </si>
  <si>
    <t>J04AK01</t>
  </si>
  <si>
    <t>ピラジナミド</t>
    <phoneticPr fontId="9"/>
  </si>
  <si>
    <t>pyrazinamide</t>
  </si>
  <si>
    <t>PZA</t>
  </si>
  <si>
    <t>J04AK02</t>
  </si>
  <si>
    <t>エタンブトール</t>
    <phoneticPr fontId="9"/>
  </si>
  <si>
    <t>ethambutol</t>
  </si>
  <si>
    <t>EB</t>
  </si>
  <si>
    <t>J04AK05</t>
  </si>
  <si>
    <t>ベダキリン</t>
    <phoneticPr fontId="9"/>
  </si>
  <si>
    <t>bedaquiline</t>
  </si>
  <si>
    <t>BDQ</t>
  </si>
  <si>
    <t>J04AK06</t>
  </si>
  <si>
    <t>デラマニド</t>
    <phoneticPr fontId="9"/>
  </si>
  <si>
    <t>delamanid</t>
  </si>
  <si>
    <t>DLM</t>
  </si>
  <si>
    <t>ハンセン病治療薬</t>
    <rPh sb="4" eb="5">
      <t>ビョウ</t>
    </rPh>
    <rPh sb="5" eb="8">
      <t>チリョウヤク</t>
    </rPh>
    <phoneticPr fontId="1"/>
  </si>
  <si>
    <t>J04BA01</t>
  </si>
  <si>
    <t>クロファジミン</t>
    <phoneticPr fontId="9"/>
  </si>
  <si>
    <t>clofazimine</t>
  </si>
  <si>
    <t>CFZ</t>
  </si>
  <si>
    <t>抗ウイルス薬</t>
    <rPh sb="0" eb="1">
      <t>コウ</t>
    </rPh>
    <rPh sb="5" eb="6">
      <t>ヤク</t>
    </rPh>
    <phoneticPr fontId="1"/>
  </si>
  <si>
    <t>抗ヘルペス薬</t>
  </si>
  <si>
    <t>J05AB01</t>
  </si>
  <si>
    <t>アシクロビル</t>
    <phoneticPr fontId="9"/>
  </si>
  <si>
    <t>aciclovir</t>
  </si>
  <si>
    <t>ACV</t>
  </si>
  <si>
    <t>J05AB09</t>
  </si>
  <si>
    <t>ファムシクロビル</t>
    <phoneticPr fontId="9"/>
  </si>
  <si>
    <t>famciclovir</t>
  </si>
  <si>
    <t>FCV</t>
  </si>
  <si>
    <t>J05AB11</t>
  </si>
  <si>
    <t>バラシクロビル</t>
    <phoneticPr fontId="9"/>
  </si>
  <si>
    <t>valaciclovir</t>
  </si>
  <si>
    <t>VACV</t>
  </si>
  <si>
    <t>J05AX26</t>
  </si>
  <si>
    <t>アメナメビル</t>
    <phoneticPr fontId="9"/>
  </si>
  <si>
    <t>amenamevir</t>
  </si>
  <si>
    <t>AMNV</t>
  </si>
  <si>
    <t>抗サイトメガロウイルス薬</t>
  </si>
  <si>
    <t>J05AB14</t>
  </si>
  <si>
    <t>バルガンシクロビル</t>
    <phoneticPr fontId="9"/>
  </si>
  <si>
    <t>valganciclovir</t>
  </si>
  <si>
    <t>VGCV</t>
  </si>
  <si>
    <t>J05AX10</t>
  </si>
  <si>
    <t>マリバビル</t>
  </si>
  <si>
    <t>maribavir</t>
  </si>
  <si>
    <t>MBV</t>
  </si>
  <si>
    <t>J05AX18</t>
  </si>
  <si>
    <t>レテルモビル</t>
    <phoneticPr fontId="9"/>
  </si>
  <si>
    <t>letermovir</t>
  </si>
  <si>
    <t>LTV</t>
  </si>
  <si>
    <t>抗インフルエンザ薬</t>
    <rPh sb="0" eb="1">
      <t>コウ</t>
    </rPh>
    <rPh sb="8" eb="9">
      <t>ヤク</t>
    </rPh>
    <phoneticPr fontId="9"/>
  </si>
  <si>
    <t>J05AH02</t>
  </si>
  <si>
    <t>オセルタミビル</t>
    <phoneticPr fontId="9"/>
  </si>
  <si>
    <t>oseltamivir</t>
  </si>
  <si>
    <t>OTV</t>
  </si>
  <si>
    <t>J05AX25</t>
  </si>
  <si>
    <t>バロキサビル</t>
    <phoneticPr fontId="9"/>
  </si>
  <si>
    <t>Baloxavir</t>
  </si>
  <si>
    <t>BV</t>
  </si>
  <si>
    <t>J05AX27</t>
  </si>
  <si>
    <t>ファビピラビル</t>
  </si>
  <si>
    <t>favipiravir</t>
  </si>
  <si>
    <t>FPV</t>
  </si>
  <si>
    <t>抗HCV薬</t>
  </si>
  <si>
    <t>J05AEXB</t>
  </si>
  <si>
    <t>バニプレビル</t>
    <phoneticPr fontId="9"/>
  </si>
  <si>
    <t>vaniprevir</t>
  </si>
  <si>
    <t>VPV</t>
  </si>
  <si>
    <t>J05AG05</t>
  </si>
  <si>
    <t>リルピビリン</t>
    <phoneticPr fontId="9"/>
  </si>
  <si>
    <t>rilpivirine</t>
  </si>
  <si>
    <t>RPV</t>
  </si>
  <si>
    <t>J05AP01</t>
  </si>
  <si>
    <t>リバビリン</t>
    <phoneticPr fontId="9"/>
  </si>
  <si>
    <t>ribavirin</t>
  </si>
  <si>
    <t>RBV</t>
  </si>
  <si>
    <t>J05AP02</t>
  </si>
  <si>
    <t>テラプレビル</t>
    <phoneticPr fontId="9"/>
  </si>
  <si>
    <t>telaprevir</t>
  </si>
  <si>
    <t>TVR</t>
  </si>
  <si>
    <t>J05AP05</t>
  </si>
  <si>
    <t>シメプレビル</t>
    <phoneticPr fontId="9"/>
  </si>
  <si>
    <t>simeprevir</t>
  </si>
  <si>
    <t>SMV</t>
  </si>
  <si>
    <t>J05AP06</t>
  </si>
  <si>
    <t>アスナプレビル</t>
    <phoneticPr fontId="9"/>
  </si>
  <si>
    <t>asunaprevir</t>
  </si>
  <si>
    <t>ASV</t>
  </si>
  <si>
    <t>J05AP07</t>
  </si>
  <si>
    <t>ダクラタスビル</t>
    <phoneticPr fontId="9"/>
  </si>
  <si>
    <t>daclatasvir</t>
  </si>
  <si>
    <t>DCV</t>
  </si>
  <si>
    <t>J05AP08</t>
  </si>
  <si>
    <t>ソホスブビル</t>
    <phoneticPr fontId="9"/>
  </si>
  <si>
    <t>sofosbuvir</t>
  </si>
  <si>
    <t>SOF</t>
  </si>
  <si>
    <t>J05AP10</t>
  </si>
  <si>
    <t>エルバスビル</t>
    <phoneticPr fontId="9"/>
  </si>
  <si>
    <t>elbasvir</t>
  </si>
  <si>
    <t>EBV</t>
  </si>
  <si>
    <t>J05AP11</t>
  </si>
  <si>
    <t>グラゾプレビル</t>
    <phoneticPr fontId="9"/>
  </si>
  <si>
    <t>grazoprevir</t>
  </si>
  <si>
    <t>GZR</t>
  </si>
  <si>
    <t>J05AP51</t>
  </si>
  <si>
    <t>ソホスブビル/レジパスビル</t>
    <phoneticPr fontId="9"/>
  </si>
  <si>
    <t>sofosbuvir and ledipasvir</t>
  </si>
  <si>
    <t>LDV/SOF</t>
  </si>
  <si>
    <t>1錠あたり: LFV0.09g/SOF0.4g</t>
    <rPh sb="1" eb="2">
      <t>ジョウ</t>
    </rPh>
    <phoneticPr fontId="9"/>
  </si>
  <si>
    <t>J05AP53</t>
  </si>
  <si>
    <t>オムビタスビル/パリタプレビル/リトナビル</t>
    <phoneticPr fontId="9"/>
  </si>
  <si>
    <t>ombitasvir, paritaprevir and ritonavir</t>
  </si>
  <si>
    <t>OBV/PTV/r</t>
  </si>
  <si>
    <t>1錠あたり: OBV 0.0125g/PTV 0.075g/r 0.05g</t>
    <rPh sb="1" eb="2">
      <t>ジョウ</t>
    </rPh>
    <phoneticPr fontId="9"/>
  </si>
  <si>
    <t>J05AP55</t>
  </si>
  <si>
    <t>ソホスブビル/ベルパタスビル</t>
    <phoneticPr fontId="9"/>
  </si>
  <si>
    <t>sofosbuvir and velpatasvir</t>
  </si>
  <si>
    <t>SOF/VEL</t>
  </si>
  <si>
    <t>J05AP57</t>
  </si>
  <si>
    <t>グレカプレビル/ピブレンタスビル</t>
  </si>
  <si>
    <t>glecaprevir and pibrentasvir</t>
  </si>
  <si>
    <t>GLE/PIB</t>
  </si>
  <si>
    <t>J05AP58</t>
  </si>
  <si>
    <t>ダクラタスビル/アスナプレビル/ベクラブビル</t>
    <phoneticPr fontId="9"/>
  </si>
  <si>
    <t>daclatasvir, asunaprevir and beclabuvir</t>
  </si>
  <si>
    <t>DCV/ASV/BCV</t>
  </si>
  <si>
    <t>抗HIV/HBV薬</t>
    <rPh sb="0" eb="1">
      <t>コウ</t>
    </rPh>
    <phoneticPr fontId="9"/>
  </si>
  <si>
    <t>J05AF05</t>
  </si>
  <si>
    <t>ラミブジン</t>
    <phoneticPr fontId="9"/>
  </si>
  <si>
    <t>lamivudine</t>
  </si>
  <si>
    <t>3TC</t>
  </si>
  <si>
    <t>J05AF07</t>
  </si>
  <si>
    <t>テノホビル ジソプロキシル</t>
    <phoneticPr fontId="9"/>
  </si>
  <si>
    <t>tenofovir disoproxil</t>
  </si>
  <si>
    <t>TDF</t>
  </si>
  <si>
    <t>tenofovir disoproxil のDDDは0.245g、フマル酸塩製剤としてJDDD: 0.3g</t>
    <rPh sb="38" eb="40">
      <t>セイザイ</t>
    </rPh>
    <phoneticPr fontId="9"/>
  </si>
  <si>
    <t>J05AF13</t>
  </si>
  <si>
    <t>テノホビル アラフェナミド</t>
    <phoneticPr fontId="9"/>
  </si>
  <si>
    <t>tenofovir alafenamide</t>
  </si>
  <si>
    <t>TAF</t>
  </si>
  <si>
    <t>抗HBV薬</t>
  </si>
  <si>
    <t>J05AF08</t>
  </si>
  <si>
    <t>アデホビル ジピボキシル</t>
    <phoneticPr fontId="9"/>
  </si>
  <si>
    <t>adefovir dipivoxil</t>
  </si>
  <si>
    <t>ADF</t>
  </si>
  <si>
    <t>J05AF10</t>
  </si>
  <si>
    <t>エンテカビル</t>
    <phoneticPr fontId="9"/>
  </si>
  <si>
    <t>entecavir</t>
  </si>
  <si>
    <t>ETV</t>
  </si>
  <si>
    <t>抗HIV薬</t>
    <phoneticPr fontId="1"/>
  </si>
  <si>
    <t>J05AE01</t>
  </si>
  <si>
    <t>サキナビル</t>
    <phoneticPr fontId="9"/>
  </si>
  <si>
    <t>saquinavir</t>
  </si>
  <si>
    <t>SQV</t>
  </si>
  <si>
    <t>J05AE02</t>
  </si>
  <si>
    <t>インジナビル</t>
    <phoneticPr fontId="9"/>
  </si>
  <si>
    <t>indinavir</t>
  </si>
  <si>
    <t>IDV</t>
  </si>
  <si>
    <t>J05AE03</t>
  </si>
  <si>
    <t>リトナビル</t>
    <phoneticPr fontId="9"/>
  </si>
  <si>
    <t>ritonavir</t>
  </si>
  <si>
    <t>RTV</t>
  </si>
  <si>
    <t>J05AE04</t>
  </si>
  <si>
    <t>ネルフィナビル</t>
    <phoneticPr fontId="9"/>
  </si>
  <si>
    <t>nelfinavir</t>
  </si>
  <si>
    <t>NFV</t>
  </si>
  <si>
    <t>J05AE07</t>
  </si>
  <si>
    <t>ホスアンプレナビル</t>
    <phoneticPr fontId="9"/>
  </si>
  <si>
    <t>fosamprenavir</t>
  </si>
  <si>
    <t>J05AE08</t>
  </si>
  <si>
    <t>アタザナビル</t>
    <phoneticPr fontId="9"/>
  </si>
  <si>
    <t>atazanavir</t>
  </si>
  <si>
    <t>ATV</t>
  </si>
  <si>
    <t>J05AE10</t>
  </si>
  <si>
    <t>ダルナビル</t>
    <phoneticPr fontId="9"/>
  </si>
  <si>
    <t>darunavir</t>
  </si>
  <si>
    <t>DRV</t>
  </si>
  <si>
    <t>J05AF01</t>
  </si>
  <si>
    <t>ジドブジン</t>
    <phoneticPr fontId="9"/>
  </si>
  <si>
    <t>zidovudine</t>
  </si>
  <si>
    <t>ZDV</t>
  </si>
  <si>
    <t>J05AF02</t>
  </si>
  <si>
    <t>ジダノシン</t>
    <phoneticPr fontId="9"/>
  </si>
  <si>
    <t>didanosine</t>
  </si>
  <si>
    <t>ddl</t>
  </si>
  <si>
    <t>J05AF04</t>
  </si>
  <si>
    <t>スタブジン</t>
    <phoneticPr fontId="9"/>
  </si>
  <si>
    <t>stavudine</t>
  </si>
  <si>
    <t>d4T</t>
  </si>
  <si>
    <t>J05AF06</t>
  </si>
  <si>
    <t>アバカビル</t>
    <phoneticPr fontId="9"/>
  </si>
  <si>
    <t>abacavir</t>
  </si>
  <si>
    <t>ABC</t>
  </si>
  <si>
    <t>J05AF09</t>
  </si>
  <si>
    <t>エムトリシタビン</t>
    <phoneticPr fontId="9"/>
  </si>
  <si>
    <t>emtricitabine</t>
  </si>
  <si>
    <t>FTC</t>
  </si>
  <si>
    <t>J05AG01</t>
  </si>
  <si>
    <t>ネビラピン</t>
    <phoneticPr fontId="9"/>
  </si>
  <si>
    <t>nevirapine</t>
  </si>
  <si>
    <t>NVP</t>
  </si>
  <si>
    <t>J05AG02</t>
  </si>
  <si>
    <t>デラビルジン</t>
    <phoneticPr fontId="9"/>
  </si>
  <si>
    <t>delavirdine</t>
  </si>
  <si>
    <t/>
  </si>
  <si>
    <t>J05AG03</t>
  </si>
  <si>
    <t>エファビレンツ</t>
    <phoneticPr fontId="9"/>
  </si>
  <si>
    <t>efavirenz</t>
  </si>
  <si>
    <t>EFV</t>
  </si>
  <si>
    <t>J05AG04</t>
  </si>
  <si>
    <t>エトラビリン</t>
    <phoneticPr fontId="9"/>
  </si>
  <si>
    <t>etravirine</t>
  </si>
  <si>
    <t>ETR</t>
  </si>
  <si>
    <t>J05AG06</t>
  </si>
  <si>
    <t>ドラビリン</t>
    <phoneticPr fontId="9"/>
  </si>
  <si>
    <t>doravirine</t>
  </si>
  <si>
    <t>DOR</t>
  </si>
  <si>
    <t>J05AJ01</t>
    <phoneticPr fontId="9"/>
  </si>
  <si>
    <t>ラルテグラビル</t>
    <phoneticPr fontId="9"/>
  </si>
  <si>
    <t>raltegravir</t>
  </si>
  <si>
    <t>RAL</t>
  </si>
  <si>
    <t>J05AJ03</t>
    <phoneticPr fontId="9"/>
  </si>
  <si>
    <t>ドルテグラビル</t>
    <phoneticPr fontId="9"/>
  </si>
  <si>
    <t>dolutegravir</t>
  </si>
  <si>
    <t>DTG</t>
  </si>
  <si>
    <t>J05AJ04</t>
    <phoneticPr fontId="9"/>
  </si>
  <si>
    <t>カボテグラビル</t>
    <phoneticPr fontId="9"/>
  </si>
  <si>
    <t>cabotegravir</t>
  </si>
  <si>
    <t>CAB</t>
    <phoneticPr fontId="1"/>
  </si>
  <si>
    <t>g</t>
    <phoneticPr fontId="1"/>
  </si>
  <si>
    <t>J05AR01</t>
  </si>
  <si>
    <t>ジドブジン/ラミブジン</t>
    <phoneticPr fontId="9"/>
  </si>
  <si>
    <t>zidovudine and lamivudine</t>
    <phoneticPr fontId="1"/>
  </si>
  <si>
    <t>AZT/3TC</t>
  </si>
  <si>
    <t>J05AR02</t>
  </si>
  <si>
    <t>ラミブジン/アバカビル</t>
    <phoneticPr fontId="9"/>
  </si>
  <si>
    <t>lamivudine and abacavir</t>
    <phoneticPr fontId="1"/>
  </si>
  <si>
    <t>3TC/ABC</t>
  </si>
  <si>
    <t>J05AR03</t>
  </si>
  <si>
    <t>テノホビル ジソプロキシル/エムトリシタビン</t>
    <phoneticPr fontId="9"/>
  </si>
  <si>
    <t>tenofovir disoproxil/emtricitabine</t>
    <phoneticPr fontId="9"/>
  </si>
  <si>
    <t>TDF/FTC</t>
  </si>
  <si>
    <t>J05AR08</t>
  </si>
  <si>
    <t>エムトリシタビン/テノホビル ジソプロキシル/リルピビリン</t>
    <phoneticPr fontId="9"/>
  </si>
  <si>
    <t>emtricitabine, tenofovir disoproxil and rilpivirine</t>
    <phoneticPr fontId="1"/>
  </si>
  <si>
    <t>FTC/TDF/RPV</t>
  </si>
  <si>
    <t>J05AR09</t>
  </si>
  <si>
    <t>エムトリシタビン/テノホビル ジソプロキシル/エルビテグラビル/コビシスタット</t>
    <phoneticPr fontId="9"/>
  </si>
  <si>
    <t>emtricitabine, tenofovir disoproxil, elvitegravir and cobicistat</t>
    <phoneticPr fontId="1"/>
  </si>
  <si>
    <t>FTC/TDF/EVG/COBI</t>
  </si>
  <si>
    <t>1錠あたり: FTC 0.2g/TDF 0.3g/EVG 0.15g/COBI 0.15g</t>
    <rPh sb="1" eb="2">
      <t>ジョウ</t>
    </rPh>
    <phoneticPr fontId="9"/>
  </si>
  <si>
    <t>J05AR10</t>
  </si>
  <si>
    <t>ロピナビル/リトナビル</t>
    <phoneticPr fontId="9"/>
  </si>
  <si>
    <t>lopinavir and ritonavir</t>
  </si>
  <si>
    <t>LPV/RTV</t>
  </si>
  <si>
    <t>J05AR13</t>
  </si>
  <si>
    <t>ラミブジン/アバカビル/ドルテグラビル</t>
    <phoneticPr fontId="9"/>
  </si>
  <si>
    <t>lamivudine, abacavir and dolutegravir</t>
    <phoneticPr fontId="1"/>
  </si>
  <si>
    <t>3TC/ABC/DTG</t>
  </si>
  <si>
    <t>J05AR14</t>
  </si>
  <si>
    <t>ダルナビル/コビシスタット</t>
    <phoneticPr fontId="9"/>
  </si>
  <si>
    <t>darunavir and cobicistat</t>
  </si>
  <si>
    <t>DRV/COBI</t>
  </si>
  <si>
    <t>J05AR17</t>
  </si>
  <si>
    <t>エムトリシタビン/テノホビル アラフェナミド</t>
    <phoneticPr fontId="9"/>
  </si>
  <si>
    <t>emtricitabine and tenofovir alafenamide</t>
  </si>
  <si>
    <t>DVY</t>
  </si>
  <si>
    <t>J05AR18</t>
  </si>
  <si>
    <t>エムトリシタビン/テノホビル アラフェナミド/エルビテグラビル/コビシスタット</t>
    <phoneticPr fontId="9"/>
  </si>
  <si>
    <t>emtricitabine, tenofovir alafenamide, elvitegravir and cobicistat</t>
  </si>
  <si>
    <t>FTC/TAF/EVG/COBI</t>
    <phoneticPr fontId="9"/>
  </si>
  <si>
    <t>J05AR19</t>
  </si>
  <si>
    <t>エムトリシタビン/テノホビル アラフェナミド/リルピビリン</t>
    <phoneticPr fontId="9"/>
  </si>
  <si>
    <t>emtricitabine, tenofovir alafenamide and rilpivirine</t>
    <phoneticPr fontId="1"/>
  </si>
  <si>
    <t>RPV/TAF/FTC</t>
  </si>
  <si>
    <t>J05AR20</t>
  </si>
  <si>
    <t>エムトリシタビン/テノホビル アラフェナミド/ビクテグラビル</t>
    <phoneticPr fontId="9"/>
  </si>
  <si>
    <t>emtricitabine, tenofovir alafenamide and bictegravir</t>
  </si>
  <si>
    <t>BIC/TAF/FTC</t>
  </si>
  <si>
    <t>J05AR21</t>
  </si>
  <si>
    <t>ドルテグラビル/リルピビリン</t>
    <phoneticPr fontId="9"/>
  </si>
  <si>
    <t>dolutegravir and rilpivirine</t>
  </si>
  <si>
    <t>DTG/RPV</t>
  </si>
  <si>
    <t>J05AR22</t>
  </si>
  <si>
    <t>エムトリシタビン/テノホビル アラフェナミド/ダルナビル/コビシスタット</t>
    <phoneticPr fontId="9"/>
  </si>
  <si>
    <t>emtricitabine, tenofovir alafenamide, darunavir and cobicistat</t>
  </si>
  <si>
    <t>DRV/COBI/FTC/TAF</t>
    <phoneticPr fontId="9"/>
  </si>
  <si>
    <t>J05AR25</t>
  </si>
  <si>
    <t>ラミブジン/ドルテグラビル</t>
    <phoneticPr fontId="9"/>
  </si>
  <si>
    <t>lamivudine and dolutegravir</t>
  </si>
  <si>
    <t>3TC/DTG</t>
  </si>
  <si>
    <t>J05AX09</t>
  </si>
  <si>
    <t>マラビロク</t>
    <phoneticPr fontId="9"/>
  </si>
  <si>
    <t>maraviroc</t>
  </si>
  <si>
    <t>MVC</t>
  </si>
  <si>
    <t>J05AX31</t>
    <phoneticPr fontId="9"/>
  </si>
  <si>
    <t>レナカパビル</t>
    <phoneticPr fontId="9"/>
  </si>
  <si>
    <t>lenacapavir</t>
    <phoneticPr fontId="9"/>
  </si>
  <si>
    <t>LEN</t>
    <phoneticPr fontId="9"/>
  </si>
  <si>
    <t>抗SARS-CoV-2薬</t>
    <rPh sb="0" eb="1">
      <t>コウ</t>
    </rPh>
    <rPh sb="11" eb="12">
      <t>クスリ</t>
    </rPh>
    <phoneticPr fontId="9"/>
  </si>
  <si>
    <t>J05AB18</t>
    <phoneticPr fontId="9"/>
  </si>
  <si>
    <t>モルヌピラビル</t>
    <phoneticPr fontId="9"/>
  </si>
  <si>
    <t>molnupiravir</t>
    <phoneticPr fontId="9"/>
  </si>
  <si>
    <t>MOV</t>
    <phoneticPr fontId="9"/>
  </si>
  <si>
    <t>J05AE30</t>
  </si>
  <si>
    <t>ニルマトレルビル/リトナビル</t>
    <phoneticPr fontId="9"/>
  </si>
  <si>
    <t>nirmatrevir and ritonavir</t>
  </si>
  <si>
    <t>主成分のニルマトレビルのDDDをパック製剤合計のDDDとして設定</t>
  </si>
  <si>
    <t>J05AE16</t>
    <phoneticPr fontId="9"/>
  </si>
  <si>
    <t>エンシトレルビル</t>
    <phoneticPr fontId="9"/>
  </si>
  <si>
    <t>ensitrelvir</t>
    <phoneticPr fontId="9"/>
  </si>
  <si>
    <t>抗寄生虫薬</t>
    <rPh sb="0" eb="1">
      <t>コウ</t>
    </rPh>
    <rPh sb="1" eb="5">
      <t>キセイチュウヤク</t>
    </rPh>
    <phoneticPr fontId="1"/>
  </si>
  <si>
    <t>ニトロイミダゾール系</t>
  </si>
  <si>
    <t>P01AB01</t>
  </si>
  <si>
    <t>メトロニダゾール</t>
    <phoneticPr fontId="9"/>
  </si>
  <si>
    <t>metronidazole</t>
  </si>
  <si>
    <t>MNZ</t>
  </si>
  <si>
    <t>P01AB02</t>
  </si>
  <si>
    <t>チニダゾール</t>
    <phoneticPr fontId="9"/>
  </si>
  <si>
    <t>tinidazole</t>
    <phoneticPr fontId="9"/>
  </si>
  <si>
    <t>TNZ</t>
    <phoneticPr fontId="9"/>
  </si>
  <si>
    <t>Access</t>
    <phoneticPr fontId="9"/>
  </si>
  <si>
    <t>抗原虫薬</t>
    <rPh sb="0" eb="1">
      <t>コウ</t>
    </rPh>
    <rPh sb="1" eb="3">
      <t>ゲンチュウ</t>
    </rPh>
    <rPh sb="3" eb="4">
      <t>ヤク</t>
    </rPh>
    <phoneticPr fontId="9"/>
  </si>
  <si>
    <t>A07AA06</t>
  </si>
  <si>
    <t>パロモマイシン</t>
    <phoneticPr fontId="9"/>
  </si>
  <si>
    <t>paromomycin</t>
  </si>
  <si>
    <t>PRM</t>
  </si>
  <si>
    <t>抗ニューモシスチス薬</t>
    <rPh sb="0" eb="1">
      <t>コウ</t>
    </rPh>
    <rPh sb="9" eb="10">
      <t>ヤク</t>
    </rPh>
    <phoneticPr fontId="9"/>
  </si>
  <si>
    <t>P01AX06</t>
  </si>
  <si>
    <t>アトバコン</t>
    <phoneticPr fontId="9"/>
  </si>
  <si>
    <t>atovaquone</t>
  </si>
  <si>
    <t>ATO</t>
  </si>
  <si>
    <t>抗マラリア薬</t>
    <rPh sb="0" eb="1">
      <t>コウ</t>
    </rPh>
    <rPh sb="5" eb="6">
      <t>ヤク</t>
    </rPh>
    <phoneticPr fontId="9"/>
  </si>
  <si>
    <t>P01BA03</t>
  </si>
  <si>
    <t>プリマキン</t>
    <phoneticPr fontId="9"/>
  </si>
  <si>
    <t>primaquine</t>
  </si>
  <si>
    <t>PQ</t>
  </si>
  <si>
    <t>P01BB51</t>
  </si>
  <si>
    <t>プログアニル/アトバコン</t>
  </si>
  <si>
    <t>proguanil and atovaquone</t>
  </si>
  <si>
    <t>ATV/PRG</t>
  </si>
  <si>
    <t>P01BC01</t>
  </si>
  <si>
    <t>キニーネ</t>
    <phoneticPr fontId="9"/>
  </si>
  <si>
    <t>quinine</t>
  </si>
  <si>
    <t>QN</t>
  </si>
  <si>
    <t>P01BC02</t>
  </si>
  <si>
    <t>メフロキン</t>
    <phoneticPr fontId="9"/>
  </si>
  <si>
    <t>mefloquine</t>
  </si>
  <si>
    <t>MQ</t>
  </si>
  <si>
    <t>P01BD51</t>
  </si>
  <si>
    <t>ピリメタミン/スルファドキシン</t>
  </si>
  <si>
    <t>pyrimethamine and sulfadoxine</t>
  </si>
  <si>
    <t>SDX/PYR</t>
  </si>
  <si>
    <t>P01BF01</t>
    <phoneticPr fontId="9"/>
  </si>
  <si>
    <t>アルテメテル/ルメファントリン</t>
    <phoneticPr fontId="9"/>
  </si>
  <si>
    <t xml:space="preserve">artemether and lumefantrine </t>
    <phoneticPr fontId="9"/>
  </si>
  <si>
    <t>AM</t>
    <phoneticPr fontId="9"/>
  </si>
  <si>
    <t>合計の力価としてJDDDを設定 (短期投与する薬剤に対するDDDのルールに基づき (0.14g×4T×6回＝3.36g)/3日間=1.12g)</t>
    <rPh sb="0" eb="2">
      <t>ゴウケイ</t>
    </rPh>
    <rPh sb="3" eb="5">
      <t>リキカ</t>
    </rPh>
    <rPh sb="13" eb="15">
      <t>セッテイ</t>
    </rPh>
    <rPh sb="17" eb="19">
      <t>タンキ</t>
    </rPh>
    <rPh sb="19" eb="21">
      <t>トウヨ</t>
    </rPh>
    <rPh sb="23" eb="25">
      <t>ヤクザイ</t>
    </rPh>
    <rPh sb="26" eb="27">
      <t>タイ</t>
    </rPh>
    <rPh sb="37" eb="38">
      <t>モト</t>
    </rPh>
    <rPh sb="62" eb="64">
      <t>ニチカン</t>
    </rPh>
    <phoneticPr fontId="9"/>
  </si>
  <si>
    <t>抗吸虫薬</t>
    <rPh sb="0" eb="1">
      <t>コウ</t>
    </rPh>
    <rPh sb="1" eb="3">
      <t>キュウチュウ</t>
    </rPh>
    <rPh sb="3" eb="4">
      <t>ヤク</t>
    </rPh>
    <phoneticPr fontId="9"/>
  </si>
  <si>
    <t>P02BA01</t>
  </si>
  <si>
    <t>プラジカンテル</t>
    <phoneticPr fontId="9"/>
  </si>
  <si>
    <t>praziquantel</t>
  </si>
  <si>
    <t>PZQ</t>
  </si>
  <si>
    <t>その他の駆虫薬</t>
    <rPh sb="2" eb="3">
      <t>タ</t>
    </rPh>
    <rPh sb="4" eb="7">
      <t>クチュウヤク</t>
    </rPh>
    <phoneticPr fontId="9"/>
  </si>
  <si>
    <t>P02CA01</t>
  </si>
  <si>
    <t>メベンダゾール</t>
    <phoneticPr fontId="9"/>
  </si>
  <si>
    <t>mebendazole</t>
  </si>
  <si>
    <t>MBZ</t>
  </si>
  <si>
    <t>P02CA03</t>
  </si>
  <si>
    <t>アルベンダゾール</t>
    <phoneticPr fontId="9"/>
  </si>
  <si>
    <t>albendazole</t>
  </si>
  <si>
    <t>ABZ</t>
  </si>
  <si>
    <t>P02CB02</t>
  </si>
  <si>
    <t>ジエチルカルバマジン</t>
    <phoneticPr fontId="9"/>
  </si>
  <si>
    <t>diethylcarbamazine</t>
    <phoneticPr fontId="9"/>
  </si>
  <si>
    <t>DEC</t>
    <phoneticPr fontId="9"/>
  </si>
  <si>
    <t>P02CC01</t>
  </si>
  <si>
    <t>ピランテル</t>
    <phoneticPr fontId="9"/>
  </si>
  <si>
    <t>pyrantel</t>
  </si>
  <si>
    <t>PRT</t>
  </si>
  <si>
    <t>P02CF01</t>
  </si>
  <si>
    <t>イベルメクチン</t>
  </si>
  <si>
    <t>ivermectin</t>
  </si>
  <si>
    <t>H2B1a/H2B1b</t>
  </si>
  <si>
    <t>注射</t>
    <phoneticPr fontId="9"/>
  </si>
  <si>
    <t>J01AA12</t>
  </si>
  <si>
    <t>チゲサイクリン</t>
  </si>
  <si>
    <t>tigecycline</t>
  </si>
  <si>
    <t>TGC</t>
  </si>
  <si>
    <t>クロラムフェニコール系</t>
    <rPh sb="10" eb="11">
      <t>ケイ</t>
    </rPh>
    <phoneticPr fontId="1"/>
  </si>
  <si>
    <t>クロラムフェニコール</t>
  </si>
  <si>
    <t>アンピシリン</t>
  </si>
  <si>
    <t>J01CA12</t>
  </si>
  <si>
    <t>ピペラシリン</t>
  </si>
  <si>
    <t>piperacillin</t>
  </si>
  <si>
    <t>PIPC</t>
  </si>
  <si>
    <t>J01CA19</t>
  </si>
  <si>
    <t>アスポキシシリン</t>
  </si>
  <si>
    <t>aspoxicillin</t>
  </si>
  <si>
    <t>ASPC</t>
  </si>
  <si>
    <t>J01CE01</t>
  </si>
  <si>
    <t>ベンジルペニシリン</t>
  </si>
  <si>
    <t>benzylpenicillin</t>
  </si>
  <si>
    <t>PCG</t>
  </si>
  <si>
    <t>1MU＝0.6g</t>
  </si>
  <si>
    <t>J01CE08</t>
    <phoneticPr fontId="9"/>
  </si>
  <si>
    <t>ベンジルペニシリンベンザチン</t>
  </si>
  <si>
    <t>J01CR01</t>
    <phoneticPr fontId="9"/>
  </si>
  <si>
    <t>アンピシリン/スルバクタム</t>
    <phoneticPr fontId="9"/>
  </si>
  <si>
    <t>ampicillin and sulbactam</t>
    <phoneticPr fontId="9"/>
  </si>
  <si>
    <t>SBT/ABPC</t>
    <phoneticPr fontId="9"/>
  </si>
  <si>
    <t>J01CR05</t>
  </si>
  <si>
    <t>ピペラシリン/タゾバクタム</t>
  </si>
  <si>
    <t>piperacillin and tazobactam</t>
    <phoneticPr fontId="9"/>
  </si>
  <si>
    <t>TAZ/PIPC</t>
  </si>
  <si>
    <t>アンピシリン/クロキサシリン</t>
  </si>
  <si>
    <t>J01DB03</t>
  </si>
  <si>
    <t>セファロチン</t>
    <phoneticPr fontId="9"/>
  </si>
  <si>
    <t>cefalotin</t>
  </si>
  <si>
    <t>CET</t>
  </si>
  <si>
    <t>J01DB04</t>
  </si>
  <si>
    <t>セファゾリン</t>
  </si>
  <si>
    <t>cefazolin</t>
  </si>
  <si>
    <t>CEZ</t>
  </si>
  <si>
    <t>セフォチアム</t>
  </si>
  <si>
    <t>J01DC13</t>
  </si>
  <si>
    <t>セフブペラゾン</t>
  </si>
  <si>
    <t>cefbuperazone</t>
  </si>
  <si>
    <t>CBPZ</t>
  </si>
  <si>
    <t>第三世代セファロスポリン系</t>
    <phoneticPr fontId="1"/>
  </si>
  <si>
    <t>J01DD01</t>
  </si>
  <si>
    <t>セフォタキシム</t>
  </si>
  <si>
    <t>cefotaxime</t>
  </si>
  <si>
    <t>CTX</t>
  </si>
  <si>
    <t>J01DD02</t>
  </si>
  <si>
    <t>セフタジジム</t>
  </si>
  <si>
    <t>ceftazidime</t>
  </si>
  <si>
    <t>CAZ</t>
  </si>
  <si>
    <t>J01DD04</t>
  </si>
  <si>
    <t>セフトリアキソン</t>
  </si>
  <si>
    <t>ceftriaxone</t>
  </si>
  <si>
    <t>CTRX</t>
  </si>
  <si>
    <t>J01DD05</t>
  </si>
  <si>
    <t>セフメノキシム</t>
  </si>
  <si>
    <t>cefmenoxime</t>
  </si>
  <si>
    <t>CMX</t>
  </si>
  <si>
    <t>J01DD09</t>
  </si>
  <si>
    <t>セフォジジム</t>
  </si>
  <si>
    <t>cefodizime</t>
  </si>
  <si>
    <t>CDZM</t>
  </si>
  <si>
    <t>J01DD12</t>
  </si>
  <si>
    <t>セフォペラゾン</t>
  </si>
  <si>
    <t>cefoperazone</t>
  </si>
  <si>
    <t>CPZ</t>
  </si>
  <si>
    <t>J01DD52</t>
  </si>
  <si>
    <t>セフタジジム/アビバクタム</t>
  </si>
  <si>
    <t>ceftazidime and avibactam</t>
  </si>
  <si>
    <t>AVI/CAZ</t>
  </si>
  <si>
    <t>J01DD62</t>
  </si>
  <si>
    <t>セフォペラゾン/スルバクタム</t>
    <phoneticPr fontId="9"/>
  </si>
  <si>
    <t>cefoperazone and sulbactam</t>
    <phoneticPr fontId="9"/>
  </si>
  <si>
    <t>SBT/CPZ</t>
    <phoneticPr fontId="9"/>
  </si>
  <si>
    <t>Not recommended</t>
    <phoneticPr fontId="9"/>
  </si>
  <si>
    <t>第四世代セファロスポリン系</t>
    <rPh sb="12" eb="13">
      <t>ケイ</t>
    </rPh>
    <phoneticPr fontId="1"/>
  </si>
  <si>
    <t>J01DE01</t>
  </si>
  <si>
    <t>セフェピム</t>
  </si>
  <si>
    <t>cefepime</t>
  </si>
  <si>
    <t>CFPM</t>
  </si>
  <si>
    <t>J01DE02</t>
  </si>
  <si>
    <t>セフピロム</t>
  </si>
  <si>
    <t>cefpirome</t>
  </si>
  <si>
    <t>CPR</t>
  </si>
  <si>
    <t>J01DE03</t>
  </si>
  <si>
    <t>セフォゾプラン</t>
  </si>
  <si>
    <t>cefozopran</t>
  </si>
  <si>
    <t>CZOP</t>
  </si>
  <si>
    <t>オキサセフェム系</t>
  </si>
  <si>
    <t>J01DC14</t>
  </si>
  <si>
    <t>フロモキセフ</t>
  </si>
  <si>
    <t>flomoxef</t>
  </si>
  <si>
    <t>FMOX</t>
  </si>
  <si>
    <t>J01DD06</t>
  </si>
  <si>
    <t>ラタモキセフ</t>
  </si>
  <si>
    <t>latamoxef</t>
  </si>
  <si>
    <t>LMOX</t>
  </si>
  <si>
    <t>セファマイシン系</t>
  </si>
  <si>
    <t>J01DC09</t>
  </si>
  <si>
    <t>セフメタゾール</t>
  </si>
  <si>
    <t>cefmetazole</t>
  </si>
  <si>
    <t>CMZ</t>
  </si>
  <si>
    <t>J01DC12</t>
  </si>
  <si>
    <t>セフミノクス</t>
  </si>
  <si>
    <t>cefminox</t>
  </si>
  <si>
    <t>CMNX</t>
  </si>
  <si>
    <t>βラクタマーゼ阻害薬配合セファロスポリン</t>
    <rPh sb="7" eb="10">
      <t>ソガイヤク</t>
    </rPh>
    <rPh sb="10" eb="12">
      <t>ハイゴウ</t>
    </rPh>
    <phoneticPr fontId="1"/>
  </si>
  <si>
    <t>J01DI54</t>
  </si>
  <si>
    <t>セフトロザン/タゾバクタム</t>
    <phoneticPr fontId="9"/>
  </si>
  <si>
    <t>ceftolozane and tazobactam</t>
    <phoneticPr fontId="9"/>
  </si>
  <si>
    <t>TAZ/CTLZ</t>
  </si>
  <si>
    <t>ジデロフォアセファロスポリン系</t>
    <rPh sb="14" eb="15">
      <t>ケイ</t>
    </rPh>
    <phoneticPr fontId="9"/>
  </si>
  <si>
    <t>J01DI04</t>
  </si>
  <si>
    <t>セフィデロコル</t>
    <phoneticPr fontId="9"/>
  </si>
  <si>
    <t>cefiderocol</t>
    <phoneticPr fontId="9"/>
  </si>
  <si>
    <t>CFDC</t>
    <phoneticPr fontId="9"/>
  </si>
  <si>
    <t>モノバクタム系</t>
    <rPh sb="6" eb="7">
      <t>ケイ</t>
    </rPh>
    <phoneticPr fontId="1"/>
  </si>
  <si>
    <t>J01DF01</t>
  </si>
  <si>
    <t>アズトレオナム</t>
    <phoneticPr fontId="1"/>
  </si>
  <si>
    <t>aztreonam</t>
  </si>
  <si>
    <t>AZT</t>
  </si>
  <si>
    <t>J01DF02</t>
  </si>
  <si>
    <t>カルモナム</t>
    <phoneticPr fontId="9"/>
  </si>
  <si>
    <t>carumonam</t>
  </si>
  <si>
    <t>CRMN</t>
  </si>
  <si>
    <t>J01DH02</t>
  </si>
  <si>
    <t>メロペネム</t>
  </si>
  <si>
    <t>meropenem</t>
  </si>
  <si>
    <t>MEPM</t>
  </si>
  <si>
    <t>J01DH04</t>
  </si>
  <si>
    <t>ドリペネム</t>
  </si>
  <si>
    <t>doripenem</t>
  </si>
  <si>
    <t>DRPM</t>
  </si>
  <si>
    <t>J01DH05</t>
  </si>
  <si>
    <t>ビアペネム</t>
  </si>
  <si>
    <t>biapenem</t>
  </si>
  <si>
    <t>BIPM</t>
  </si>
  <si>
    <t>J01DH51</t>
  </si>
  <si>
    <t>イミペネム/シラスタチン</t>
  </si>
  <si>
    <t>imipenem and cilastatin</t>
  </si>
  <si>
    <t>IPM/CS</t>
  </si>
  <si>
    <t>規格にシラスタチンを含まない</t>
    <rPh sb="0" eb="2">
      <t>キカク</t>
    </rPh>
    <rPh sb="10" eb="11">
      <t>フク</t>
    </rPh>
    <phoneticPr fontId="9"/>
  </si>
  <si>
    <t>J01DH55</t>
  </si>
  <si>
    <t>パニペネム/ベタミプロン</t>
    <phoneticPr fontId="9"/>
  </si>
  <si>
    <t>panipenem and betamipron</t>
  </si>
  <si>
    <t>PAPM/BP</t>
  </si>
  <si>
    <t>規格にベタミプロンを含まない</t>
    <rPh sb="0" eb="2">
      <t>キカク</t>
    </rPh>
    <rPh sb="10" eb="11">
      <t>フク</t>
    </rPh>
    <phoneticPr fontId="9"/>
  </si>
  <si>
    <t>J01DH56</t>
  </si>
  <si>
    <t>イミペネム/シラスタチン/レレバクタム</t>
  </si>
  <si>
    <t>imipenem, cilastatin and relebactam</t>
  </si>
  <si>
    <t>REL/IPM/CS</t>
  </si>
  <si>
    <t>スルホンアミド系</t>
    <rPh sb="7" eb="8">
      <t>ケイ</t>
    </rPh>
    <phoneticPr fontId="1"/>
  </si>
  <si>
    <t>スルファジメトキシン</t>
    <phoneticPr fontId="1"/>
  </si>
  <si>
    <t>ST合剤</t>
  </si>
  <si>
    <t>スルファメソキサゾール/トリメトプリム</t>
  </si>
  <si>
    <t>sulfamethoxazole and trimethoprim</t>
  </si>
  <si>
    <t>1Vあたり: SMX 0.4g/TMP 0.08g</t>
    <phoneticPr fontId="9"/>
  </si>
  <si>
    <t>マクロライド系</t>
    <rPh sb="6" eb="7">
      <t>ケイ</t>
    </rPh>
    <phoneticPr fontId="1"/>
  </si>
  <si>
    <t>エリスロマイシン</t>
  </si>
  <si>
    <t>アジスロマイシン</t>
  </si>
  <si>
    <t>クリンダマイシン</t>
  </si>
  <si>
    <t>リンコマイシン</t>
  </si>
  <si>
    <t>ストレプトグラミン系</t>
    <rPh sb="9" eb="10">
      <t>ケイ</t>
    </rPh>
    <phoneticPr fontId="1"/>
  </si>
  <si>
    <t>J01FG02</t>
    <phoneticPr fontId="9"/>
  </si>
  <si>
    <t>キヌプリスチン/ダルホプリスチン</t>
  </si>
  <si>
    <t>quinupristin/dalfopristin</t>
  </si>
  <si>
    <t>QPR/DPR</t>
  </si>
  <si>
    <t>ストレプトマイシン系</t>
    <rPh sb="9" eb="10">
      <t>ケイ</t>
    </rPh>
    <phoneticPr fontId="9"/>
  </si>
  <si>
    <t>J01GA01</t>
  </si>
  <si>
    <t>ストレプトマイシン</t>
  </si>
  <si>
    <t>streptomycin</t>
  </si>
  <si>
    <t>SM</t>
  </si>
  <si>
    <t>J01GB01</t>
  </si>
  <si>
    <t>トブラマイシン</t>
  </si>
  <si>
    <t>tobramycin</t>
  </si>
  <si>
    <t>TOB</t>
  </si>
  <si>
    <t>J01GB03</t>
  </si>
  <si>
    <t>ゲンタマイシン</t>
  </si>
  <si>
    <t>gentamicin</t>
  </si>
  <si>
    <t>GM</t>
  </si>
  <si>
    <t>J01GB04</t>
  </si>
  <si>
    <t>カナマイシン</t>
  </si>
  <si>
    <t>J01GB06</t>
  </si>
  <si>
    <t>アミカシン</t>
  </si>
  <si>
    <t>amikacin</t>
  </si>
  <si>
    <t>AMK</t>
  </si>
  <si>
    <t>J01GB09</t>
  </si>
  <si>
    <t>ジベカシン</t>
  </si>
  <si>
    <t>dibekacin</t>
  </si>
  <si>
    <t>DKB</t>
  </si>
  <si>
    <t>J01GB10</t>
  </si>
  <si>
    <t>リボスタマイシン</t>
  </si>
  <si>
    <t>ribostamycin</t>
  </si>
  <si>
    <t>RSM</t>
  </si>
  <si>
    <t>J01GB11</t>
  </si>
  <si>
    <t>イセパマイシン</t>
  </si>
  <si>
    <t>isepamicin</t>
  </si>
  <si>
    <t>ISP</t>
  </si>
  <si>
    <t>J01GB12</t>
  </si>
  <si>
    <t>アルベカシン</t>
  </si>
  <si>
    <t>arbekacin</t>
  </si>
  <si>
    <t>ABK</t>
  </si>
  <si>
    <t>J01GB13</t>
  </si>
  <si>
    <t>ベカナマイシン</t>
    <phoneticPr fontId="9"/>
  </si>
  <si>
    <t>bekanamycin</t>
  </si>
  <si>
    <t>AKM</t>
  </si>
  <si>
    <t>J01XX04</t>
  </si>
  <si>
    <t>スペクチノマイシン</t>
  </si>
  <si>
    <t>spectinomycin</t>
  </si>
  <si>
    <t>SPCM</t>
  </si>
  <si>
    <t>シプロフロキサシン</t>
  </si>
  <si>
    <t>レボフロキサシン</t>
  </si>
  <si>
    <t>J01MA18</t>
  </si>
  <si>
    <t>パズフロキサシン</t>
  </si>
  <si>
    <t>pazufloxacin</t>
  </si>
  <si>
    <t>PZFX</t>
  </si>
  <si>
    <t>ラスクフロキサシン</t>
  </si>
  <si>
    <t>lascufloxacin</t>
    <phoneticPr fontId="9"/>
  </si>
  <si>
    <t>LSFX</t>
    <phoneticPr fontId="9"/>
  </si>
  <si>
    <t>JDDD</t>
  </si>
  <si>
    <t>J01XA01</t>
  </si>
  <si>
    <t>バンコマイシン</t>
  </si>
  <si>
    <t>J01XA02</t>
  </si>
  <si>
    <t>テイコプラニン</t>
  </si>
  <si>
    <t>teicoplanin</t>
  </si>
  <si>
    <t>TEIC</t>
  </si>
  <si>
    <t>ポリミキシン系</t>
    <phoneticPr fontId="1"/>
  </si>
  <si>
    <t>J01XB01</t>
  </si>
  <si>
    <t>300㎎=9MU</t>
    <phoneticPr fontId="9"/>
  </si>
  <si>
    <t>イミダゾール系</t>
    <phoneticPr fontId="1"/>
  </si>
  <si>
    <t>J01XD01</t>
  </si>
  <si>
    <t>メトロニダゾール</t>
  </si>
  <si>
    <t>ホスホマイシン系</t>
    <rPh sb="7" eb="8">
      <t>ケイ</t>
    </rPh>
    <phoneticPr fontId="1"/>
  </si>
  <si>
    <t>オキサゾリジノン系</t>
    <phoneticPr fontId="1"/>
  </si>
  <si>
    <t>リネゾリド</t>
  </si>
  <si>
    <t>テジゾリド</t>
    <phoneticPr fontId="1"/>
  </si>
  <si>
    <t>リポペプチド系</t>
    <phoneticPr fontId="9"/>
  </si>
  <si>
    <t>J01XX09</t>
  </si>
  <si>
    <t>ダプトマイシン</t>
    <phoneticPr fontId="9"/>
  </si>
  <si>
    <t>daptomycin</t>
  </si>
  <si>
    <t>DAP</t>
  </si>
  <si>
    <t>抗抗酸菌薬</t>
    <rPh sb="0" eb="1">
      <t>コウ</t>
    </rPh>
    <rPh sb="1" eb="4">
      <t>コウサンキン</t>
    </rPh>
    <rPh sb="4" eb="5">
      <t>ヤク</t>
    </rPh>
    <phoneticPr fontId="9"/>
  </si>
  <si>
    <t>J04AB06</t>
  </si>
  <si>
    <t>エンビオマイシン</t>
    <phoneticPr fontId="9"/>
  </si>
  <si>
    <t>enviomycin</t>
  </si>
  <si>
    <t>EVM</t>
  </si>
  <si>
    <t>イソニアジド</t>
  </si>
  <si>
    <t>J02AA01</t>
    <phoneticPr fontId="9"/>
  </si>
  <si>
    <t>アムホテリシンＢ</t>
    <phoneticPr fontId="1"/>
  </si>
  <si>
    <t>AMPH-B（AMPH）</t>
    <phoneticPr fontId="9"/>
  </si>
  <si>
    <t>リポソーマル アムホテリシンＢ</t>
    <phoneticPr fontId="9"/>
  </si>
  <si>
    <t>liposomal amphotericin B</t>
    <phoneticPr fontId="9"/>
  </si>
  <si>
    <t>L-AMB</t>
  </si>
  <si>
    <t>イミダゾール系</t>
  </si>
  <si>
    <t>J02AB01</t>
  </si>
  <si>
    <t>ミコナゾール</t>
  </si>
  <si>
    <t>フルコナゾール</t>
  </si>
  <si>
    <t>fluconazole</t>
    <phoneticPr fontId="9"/>
  </si>
  <si>
    <t>FLCZ</t>
    <phoneticPr fontId="9"/>
  </si>
  <si>
    <t>ホスフルコナゾール</t>
    <phoneticPr fontId="9"/>
  </si>
  <si>
    <t>Fos-fluconazole</t>
    <phoneticPr fontId="9"/>
  </si>
  <si>
    <t>F-FLCZ</t>
    <phoneticPr fontId="9"/>
  </si>
  <si>
    <t>イトラコナゾール</t>
  </si>
  <si>
    <t>ボリコナゾール</t>
  </si>
  <si>
    <t>ポサコナゾール</t>
  </si>
  <si>
    <t>キャンディン系</t>
    <phoneticPr fontId="1"/>
  </si>
  <si>
    <t>J02AX04</t>
  </si>
  <si>
    <t>カスポファンギン</t>
  </si>
  <si>
    <t>caspofungin</t>
  </si>
  <si>
    <t>CPFG</t>
  </si>
  <si>
    <t>J02AX05</t>
  </si>
  <si>
    <t>ミカファンギン</t>
  </si>
  <si>
    <t>micafungin</t>
  </si>
  <si>
    <t>MCFG</t>
  </si>
  <si>
    <t>抗ウイルス薬</t>
    <rPh sb="5" eb="6">
      <t>ヤク</t>
    </rPh>
    <phoneticPr fontId="1"/>
  </si>
  <si>
    <t>抗ヘルペス薬</t>
    <rPh sb="0" eb="1">
      <t>コウ</t>
    </rPh>
    <rPh sb="5" eb="6">
      <t>ヤク</t>
    </rPh>
    <phoneticPr fontId="9"/>
  </si>
  <si>
    <t>アシクロビル</t>
  </si>
  <si>
    <t>J05AB03</t>
  </si>
  <si>
    <t>ビダラビン</t>
  </si>
  <si>
    <t>vidarabine</t>
  </si>
  <si>
    <t>Ara-A</t>
  </si>
  <si>
    <t>抗サイトメガロウイルス薬</t>
    <rPh sb="0" eb="1">
      <t>コウ</t>
    </rPh>
    <rPh sb="11" eb="12">
      <t>ヤク</t>
    </rPh>
    <phoneticPr fontId="9"/>
  </si>
  <si>
    <t>J05AB06</t>
  </si>
  <si>
    <t>ガンシクロビル</t>
    <phoneticPr fontId="1"/>
  </si>
  <si>
    <t>ganciclovir</t>
  </si>
  <si>
    <t>GCV</t>
  </si>
  <si>
    <t>J05AD01</t>
  </si>
  <si>
    <t>ホスカルネット</t>
    <phoneticPr fontId="1"/>
  </si>
  <si>
    <t>foscarnet</t>
  </si>
  <si>
    <t>FOS</t>
  </si>
  <si>
    <t>レテルモビル</t>
  </si>
  <si>
    <t>J05AH03</t>
  </si>
  <si>
    <t>ペラミビル</t>
  </si>
  <si>
    <t>peramivir</t>
  </si>
  <si>
    <t>リルピビリン</t>
  </si>
  <si>
    <t>J05AJ04</t>
  </si>
  <si>
    <t>カボテグラビル</t>
  </si>
  <si>
    <t>CAB</t>
  </si>
  <si>
    <t>J05AB16</t>
  </si>
  <si>
    <t>レムデシビル</t>
  </si>
  <si>
    <t>remdesivir</t>
  </si>
  <si>
    <t>RDV</t>
  </si>
  <si>
    <t>抗SARS-CoV-2薬 (抗体製剤)</t>
    <rPh sb="0" eb="1">
      <t>コウ</t>
    </rPh>
    <rPh sb="11" eb="12">
      <t>クスリ</t>
    </rPh>
    <rPh sb="14" eb="18">
      <t>コウタイセイザイ</t>
    </rPh>
    <phoneticPr fontId="9"/>
  </si>
  <si>
    <t>J06BD05</t>
  </si>
  <si>
    <t>ソトロビマブ</t>
  </si>
  <si>
    <t>sotrovimab</t>
  </si>
  <si>
    <t>J06BD03</t>
    <phoneticPr fontId="1"/>
  </si>
  <si>
    <t>チキサゲビマブ/シルガビマブ</t>
    <phoneticPr fontId="1"/>
  </si>
  <si>
    <t>tixagevimab and cilgavimab</t>
    <phoneticPr fontId="1"/>
  </si>
  <si>
    <t>UD</t>
    <phoneticPr fontId="1"/>
  </si>
  <si>
    <t>JDDD</t>
    <phoneticPr fontId="1"/>
  </si>
  <si>
    <t>J06BD07</t>
  </si>
  <si>
    <t>カシリビマブ/イムデビマブ</t>
  </si>
  <si>
    <t>casirivimab and  imdevimab</t>
  </si>
  <si>
    <t>免疫グロブリン</t>
  </si>
  <si>
    <t>抗RSウイルス薬</t>
    <rPh sb="0" eb="1">
      <t>コウ</t>
    </rPh>
    <rPh sb="7" eb="8">
      <t>ヤク</t>
    </rPh>
    <phoneticPr fontId="9"/>
  </si>
  <si>
    <t>J06BD01</t>
  </si>
  <si>
    <t>パリビズマブ</t>
  </si>
  <si>
    <t>palivizumab</t>
  </si>
  <si>
    <t>PMB</t>
  </si>
  <si>
    <t>J06BD08</t>
  </si>
  <si>
    <t>ニルセビマブ</t>
  </si>
  <si>
    <t>nirsevimab</t>
  </si>
  <si>
    <t>抗CDI薬</t>
    <rPh sb="0" eb="1">
      <t>コウ</t>
    </rPh>
    <rPh sb="4" eb="5">
      <t>ヤク</t>
    </rPh>
    <phoneticPr fontId="9"/>
  </si>
  <si>
    <t>J06BC03</t>
    <phoneticPr fontId="9"/>
  </si>
  <si>
    <t>ベズロトクスマブ</t>
  </si>
  <si>
    <t>bezlotoxumab</t>
  </si>
  <si>
    <t>BEZ</t>
  </si>
  <si>
    <t>抗寄生虫薬</t>
    <rPh sb="0" eb="5">
      <t>コウキセイチュウヤク</t>
    </rPh>
    <phoneticPr fontId="1"/>
  </si>
  <si>
    <t>P01CX01</t>
    <phoneticPr fontId="9"/>
  </si>
  <si>
    <t>ペンタミジン イセチオネート</t>
    <phoneticPr fontId="1"/>
  </si>
  <si>
    <t>pentamidine isethionate</t>
  </si>
  <si>
    <t>PM</t>
  </si>
  <si>
    <t>抗SARS-CoV-2ワクチン (mRNA)</t>
    <rPh sb="0" eb="1">
      <t>コウ</t>
    </rPh>
    <phoneticPr fontId="9"/>
  </si>
  <si>
    <t>J07BN01</t>
  </si>
  <si>
    <t>Covid-19ワクチン (RNA)</t>
  </si>
  <si>
    <t>covid-19, RNA-based vaccine</t>
  </si>
  <si>
    <t>抗SARS-CoV-2ワクチン (ウイルスベクター)</t>
    <rPh sb="0" eb="1">
      <t>コウ</t>
    </rPh>
    <phoneticPr fontId="9"/>
  </si>
  <si>
    <t>J07BN02</t>
  </si>
  <si>
    <t>Covid-19ワクチン (非反復性ウイルスベクター)</t>
  </si>
  <si>
    <t>covid-19, viral vector, non-replicating</t>
  </si>
  <si>
    <t>抗SARS-CoV-2ワクチン (プロテインサブユニット)</t>
    <rPh sb="0" eb="1">
      <t>コウ</t>
    </rPh>
    <phoneticPr fontId="9"/>
  </si>
  <si>
    <t>J07BN04</t>
  </si>
  <si>
    <t>Covid-19ワクチン (プロテインサブユニット)</t>
    <phoneticPr fontId="1"/>
  </si>
  <si>
    <t>covid-19, protein subunit</t>
  </si>
  <si>
    <t>その他のワクチン</t>
  </si>
  <si>
    <t>RSウイルスワクチン</t>
  </si>
  <si>
    <t>J07BX05</t>
  </si>
  <si>
    <t>respiratory syncytial virus vaccines</t>
  </si>
  <si>
    <t>外用</t>
    <rPh sb="0" eb="2">
      <t>ガイヨウ</t>
    </rPh>
    <phoneticPr fontId="1"/>
  </si>
  <si>
    <t>ポリペプチド系</t>
    <rPh sb="6" eb="7">
      <t>ケイ</t>
    </rPh>
    <phoneticPr fontId="1"/>
  </si>
  <si>
    <t>ポリミキシン B</t>
  </si>
  <si>
    <t>対象外</t>
    <rPh sb="0" eb="2">
      <t>タイショウ</t>
    </rPh>
    <rPh sb="2" eb="3">
      <t>ガイ</t>
    </rPh>
    <phoneticPr fontId="9"/>
  </si>
  <si>
    <t>粉末剤</t>
    <rPh sb="0" eb="2">
      <t>フンマツ</t>
    </rPh>
    <rPh sb="2" eb="3">
      <t>ザイ</t>
    </rPh>
    <phoneticPr fontId="1"/>
  </si>
  <si>
    <t>テトラサイクリン系とポリペプチド系の合剤</t>
    <rPh sb="8" eb="9">
      <t>ケイ</t>
    </rPh>
    <rPh sb="16" eb="17">
      <t>ケイ</t>
    </rPh>
    <rPh sb="18" eb="20">
      <t>ゴウザイ</t>
    </rPh>
    <phoneticPr fontId="1"/>
  </si>
  <si>
    <t>D06AA03</t>
  </si>
  <si>
    <t>オキシテトラサイクリン</t>
  </si>
  <si>
    <t>oxytetracycline</t>
  </si>
  <si>
    <t>OTC</t>
  </si>
  <si>
    <t>D06AA04</t>
  </si>
  <si>
    <t>テトラサイクリン</t>
  </si>
  <si>
    <t>皮膚用</t>
    <rPh sb="0" eb="3">
      <t>ヒフヨウ</t>
    </rPh>
    <phoneticPr fontId="1"/>
  </si>
  <si>
    <t>フシジン系</t>
    <rPh sb="4" eb="5">
      <t>ケイ</t>
    </rPh>
    <phoneticPr fontId="1"/>
  </si>
  <si>
    <t>D06AX01</t>
  </si>
  <si>
    <t>フシジン酸</t>
  </si>
  <si>
    <t>fusidic acid</t>
  </si>
  <si>
    <t>FA</t>
  </si>
  <si>
    <t>クロラムフェニコール系</t>
    <rPh sb="10" eb="11">
      <t>ケイ</t>
    </rPh>
    <phoneticPr fontId="9"/>
  </si>
  <si>
    <t>D06AX02</t>
  </si>
  <si>
    <t>クロラムフェニコール系とアミノグリコシド系の合剤</t>
    <rPh sb="10" eb="11">
      <t>ケイ</t>
    </rPh>
    <rPh sb="20" eb="21">
      <t>ケイ</t>
    </rPh>
    <rPh sb="22" eb="24">
      <t>ゴウザイ</t>
    </rPh>
    <phoneticPr fontId="9"/>
  </si>
  <si>
    <t>D06AX04</t>
    <phoneticPr fontId="9"/>
  </si>
  <si>
    <t>フラジオマイシン</t>
    <phoneticPr fontId="9"/>
  </si>
  <si>
    <t>fradiomycin</t>
    <phoneticPr fontId="9"/>
  </si>
  <si>
    <t>他の抗菌薬（クロラムフェニコール）との配合剤もD06AX04に含む、別名：neomycin</t>
    <phoneticPr fontId="1"/>
  </si>
  <si>
    <t>ムピロシン系</t>
    <rPh sb="5" eb="6">
      <t>ケイ</t>
    </rPh>
    <phoneticPr fontId="1"/>
  </si>
  <si>
    <t xml:space="preserve">R01AX06 </t>
    <phoneticPr fontId="1"/>
  </si>
  <si>
    <t>ムピロシン</t>
    <phoneticPr fontId="9"/>
  </si>
  <si>
    <t>mupirocin</t>
  </si>
  <si>
    <t>MUP</t>
  </si>
  <si>
    <t>ATCコード:D06AX09もあるが、鼻腔用のため記載のATCコードとして設定</t>
    <rPh sb="25" eb="27">
      <t>キサイ</t>
    </rPh>
    <rPh sb="37" eb="39">
      <t>セッテイ</t>
    </rPh>
    <phoneticPr fontId="1"/>
  </si>
  <si>
    <t>D06AX14</t>
  </si>
  <si>
    <t>オゼノキサシン</t>
    <phoneticPr fontId="9"/>
  </si>
  <si>
    <t>ozenoxacin</t>
  </si>
  <si>
    <t>D10AF05</t>
  </si>
  <si>
    <t>ナジフロキサシン</t>
  </si>
  <si>
    <t>nadifloxacin</t>
  </si>
  <si>
    <t>NDFX</t>
  </si>
  <si>
    <t>D06BA01</t>
  </si>
  <si>
    <t>スルファジアジン銀</t>
    <phoneticPr fontId="9"/>
  </si>
  <si>
    <t>silver sulfadiazine</t>
  </si>
  <si>
    <t>坐剤</t>
    <rPh sb="0" eb="2">
      <t>ザザイ</t>
    </rPh>
    <phoneticPr fontId="9"/>
  </si>
  <si>
    <t>リンコマイシン系</t>
    <rPh sb="7" eb="8">
      <t>ケイ</t>
    </rPh>
    <phoneticPr fontId="1"/>
  </si>
  <si>
    <t>D10AF01</t>
  </si>
  <si>
    <t>D10AF02</t>
  </si>
  <si>
    <t>J01DD07</t>
    <phoneticPr fontId="9"/>
  </si>
  <si>
    <t>セフチゾキシム</t>
    <phoneticPr fontId="9"/>
  </si>
  <si>
    <t>ceftizoxime</t>
  </si>
  <si>
    <t>CZX</t>
  </si>
  <si>
    <t>坐剤（坐剤としてATC申請中）</t>
    <phoneticPr fontId="1"/>
  </si>
  <si>
    <t>トブラマイシン</t>
    <phoneticPr fontId="9"/>
  </si>
  <si>
    <t>吸入剤</t>
    <rPh sb="0" eb="3">
      <t>キュウニュウザイ</t>
    </rPh>
    <phoneticPr fontId="9"/>
  </si>
  <si>
    <t>吸入剤</t>
    <rPh sb="0" eb="2">
      <t>キュウニュウ</t>
    </rPh>
    <rPh sb="2" eb="3">
      <t>ザイ</t>
    </rPh>
    <phoneticPr fontId="1"/>
  </si>
  <si>
    <t>D06AX07</t>
  </si>
  <si>
    <t>S01AA28</t>
  </si>
  <si>
    <t>抗真菌薬</t>
    <rPh sb="0" eb="1">
      <t>コウ</t>
    </rPh>
    <rPh sb="1" eb="3">
      <t>シンキン</t>
    </rPh>
    <rPh sb="3" eb="4">
      <t>ヤク</t>
    </rPh>
    <phoneticPr fontId="1"/>
  </si>
  <si>
    <t>口腔用</t>
    <rPh sb="0" eb="2">
      <t>コウクウ</t>
    </rPh>
    <rPh sb="2" eb="3">
      <t>ヨウ</t>
    </rPh>
    <phoneticPr fontId="9"/>
  </si>
  <si>
    <t>A01AB18</t>
  </si>
  <si>
    <t>クロトリマゾール</t>
    <phoneticPr fontId="9"/>
  </si>
  <si>
    <t>clotrimazole</t>
  </si>
  <si>
    <t>CLZ</t>
    <phoneticPr fontId="9"/>
  </si>
  <si>
    <t>口腔用としてJDDDを設定</t>
    <rPh sb="0" eb="3">
      <t>コウクウヨウ</t>
    </rPh>
    <rPh sb="11" eb="13">
      <t>セッテイ</t>
    </rPh>
    <phoneticPr fontId="1"/>
  </si>
  <si>
    <t>G01AF04</t>
  </si>
  <si>
    <t>膣剤</t>
    <rPh sb="0" eb="2">
      <t>チツザイ</t>
    </rPh>
    <phoneticPr fontId="9"/>
  </si>
  <si>
    <t>G01AF07</t>
  </si>
  <si>
    <t>イソコナゾール</t>
  </si>
  <si>
    <t>isoconazole</t>
  </si>
  <si>
    <t>ICN</t>
  </si>
  <si>
    <t>膣剤</t>
    <rPh sb="0" eb="2">
      <t>チツザイ</t>
    </rPh>
    <phoneticPr fontId="1"/>
  </si>
  <si>
    <t>G01AF17</t>
  </si>
  <si>
    <t>オキシコナゾール</t>
  </si>
  <si>
    <t>oxiconazole</t>
  </si>
  <si>
    <t>膣錠としてJDDDを設定</t>
    <rPh sb="0" eb="2">
      <t>チツジョウ</t>
    </rPh>
    <rPh sb="10" eb="12">
      <t>セッテイ</t>
    </rPh>
    <phoneticPr fontId="9"/>
  </si>
  <si>
    <t>トリアゾール系</t>
    <rPh sb="6" eb="7">
      <t>ケイ</t>
    </rPh>
    <phoneticPr fontId="1"/>
  </si>
  <si>
    <t>D01AC18</t>
  </si>
  <si>
    <t>ルリコナゾール</t>
  </si>
  <si>
    <t>luliconazole</t>
  </si>
  <si>
    <t>D01AC19</t>
  </si>
  <si>
    <t>エフィナコナゾール</t>
    <phoneticPr fontId="9"/>
  </si>
  <si>
    <t>efinaconazole</t>
  </si>
  <si>
    <t>ビダラビン</t>
    <phoneticPr fontId="9"/>
  </si>
  <si>
    <t>J05AH01</t>
  </si>
  <si>
    <t>ザナミビル</t>
    <phoneticPr fontId="9"/>
  </si>
  <si>
    <t>zanamivir</t>
  </si>
  <si>
    <t>ZAN</t>
  </si>
  <si>
    <t>1ブリスターあたり: ZAN0.005g</t>
    <phoneticPr fontId="1"/>
  </si>
  <si>
    <t>J05AH04</t>
  </si>
  <si>
    <t>ラニナミビル</t>
  </si>
  <si>
    <t>laninamivir</t>
  </si>
  <si>
    <t>LO</t>
  </si>
  <si>
    <t>吸入粉末剤</t>
    <rPh sb="0" eb="2">
      <t>キュウニュウ</t>
    </rPh>
    <rPh sb="2" eb="4">
      <t>フンマツ</t>
    </rPh>
    <rPh sb="4" eb="5">
      <t>ザイ</t>
    </rPh>
    <phoneticPr fontId="9"/>
  </si>
  <si>
    <t>吸入懸濁用</t>
  </si>
  <si>
    <t>その他の抗ウイルス薬</t>
    <rPh sb="2" eb="3">
      <t>タ</t>
    </rPh>
    <rPh sb="4" eb="5">
      <t>コウ</t>
    </rPh>
    <rPh sb="9" eb="10">
      <t>ヤク</t>
    </rPh>
    <phoneticPr fontId="9"/>
  </si>
  <si>
    <t>D06BB10</t>
  </si>
  <si>
    <t>イミキモド</t>
    <phoneticPr fontId="9"/>
  </si>
  <si>
    <t>imiquimod</t>
  </si>
  <si>
    <t>IMQ</t>
  </si>
  <si>
    <t>抗寄生虫薬</t>
    <rPh sb="0" eb="1">
      <t>コウ</t>
    </rPh>
    <rPh sb="1" eb="4">
      <t>キセイチュウ</t>
    </rPh>
    <rPh sb="4" eb="5">
      <t>ヤク</t>
    </rPh>
    <phoneticPr fontId="1"/>
  </si>
  <si>
    <t>G01AF01</t>
  </si>
  <si>
    <t>MNZ</t>
    <phoneticPr fontId="9"/>
  </si>
  <si>
    <t>G01AF21</t>
  </si>
  <si>
    <t>チニダゾール</t>
  </si>
  <si>
    <t>tinidazole</t>
  </si>
  <si>
    <t>TNZ</t>
  </si>
  <si>
    <t>膣錠</t>
  </si>
  <si>
    <t>P03AC03</t>
    <phoneticPr fontId="9"/>
  </si>
  <si>
    <t>フェノトリン</t>
    <phoneticPr fontId="9"/>
  </si>
  <si>
    <t>phenothrin</t>
  </si>
  <si>
    <t>PHE</t>
  </si>
  <si>
    <t>※“JDDD”は日本国内の抗菌薬使用方法の実情を考慮して、Japan DDDとしてAMR臨床リファレンスセンターで設定しました。WHO Collaborating Centre for Drug Statistics MethodologyのDDDではありません。</t>
    <rPh sb="8" eb="10">
      <t>ニホン</t>
    </rPh>
    <rPh sb="10" eb="12">
      <t>コクナイ</t>
    </rPh>
    <rPh sb="13" eb="16">
      <t>コウキンヤク</t>
    </rPh>
    <rPh sb="16" eb="18">
      <t>シヨウ</t>
    </rPh>
    <rPh sb="24" eb="26">
      <t>コウリョ</t>
    </rPh>
    <phoneticPr fontId="9"/>
  </si>
  <si>
    <t>AMR臨床リファレンスセンター : 2024年12月更新</t>
  </si>
  <si>
    <t>※MU: 百万単位、UD: unit dose</t>
  </si>
  <si>
    <t>※分類名については、AMRCRCで定義した分類を用いてます。</t>
    <rPh sb="1" eb="4">
      <t>ブンルイメイ</t>
    </rPh>
    <rPh sb="17" eb="19">
      <t>テイギ</t>
    </rPh>
    <rPh sb="21" eb="23">
      <t>ブンルイ</t>
    </rPh>
    <rPh sb="24" eb="25">
      <t>モチ</t>
    </rPh>
    <phoneticPr fontId="9"/>
  </si>
  <si>
    <t>#000が算定されていますが、＃001の開始日が一致しません。</t>
    <rPh sb="5" eb="7">
      <t>ｻﾝﾃｲ</t>
    </rPh>
    <rPh sb="20" eb="23">
      <t>ｶｲｼﾋﾞ</t>
    </rPh>
    <rPh sb="24" eb="26">
      <t>ｲｯﾁ</t>
    </rPh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</si>
</sst>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8"/>
      <name val="游ゴシック"/>
      <family val="2"/>
      <charset val="129"/>
      <scheme val="minor"/>
    </font>
    <font>
      <sz val="11"/>
      <color theme="1"/>
      <name val="새굴림"/>
      <family val="1"/>
      <charset val="129"/>
    </font>
    <font>
      <sz val="11"/>
      <color theme="1"/>
      <name val="游ゴシック"/>
      <family val="3"/>
      <charset val="129"/>
      <scheme val="minor"/>
    </font>
    <font>
      <sz val="11"/>
      <color theme="1"/>
      <name val="Yu Gothic"/>
      <family val="2"/>
      <charset val="128"/>
    </font>
    <font>
      <sz val="9"/>
      <name val="游ゴシック"/>
      <family val="3"/>
      <charset val="128"/>
      <scheme val="minor"/>
    </font>
    <font>
      <b/>
      <sz val="11"/>
      <color rgb="FF000000"/>
      <name val="Yu Gothic UI"/>
      <family val="3"/>
      <charset val="128"/>
    </font>
    <font>
      <b/>
      <sz val="11"/>
      <color theme="1"/>
      <name val="Yu Gothic UI"/>
      <family val="3"/>
      <charset val="128"/>
    </font>
    <font>
      <sz val="6"/>
      <name val="游ゴシック"/>
      <family val="3"/>
      <charset val="128"/>
      <scheme val="minor"/>
    </font>
    <font>
      <sz val="11"/>
      <color theme="1"/>
      <name val="Yu Gothic UI"/>
      <family val="3"/>
      <charset val="128"/>
    </font>
    <font>
      <b/>
      <sz val="18"/>
      <color rgb="FF000000"/>
      <name val="Yu Gothic UI"/>
      <family val="3"/>
      <charset val="128"/>
    </font>
    <font>
      <sz val="11"/>
      <color rgb="FF000000"/>
      <name val="Yu Gothic UI"/>
      <family val="3"/>
      <charset val="128"/>
    </font>
    <font>
      <sz val="11"/>
      <name val="Yu Gothic UI"/>
      <family val="3"/>
      <charset val="128"/>
    </font>
    <font>
      <strike/>
      <sz val="11"/>
      <color rgb="FFFF0000"/>
      <name val="Yu Gothic UI"/>
      <family val="3"/>
      <charset val="128"/>
    </font>
    <font>
      <sz val="9"/>
      <color theme="1"/>
      <name val="Yu Gothic UI"/>
      <family val="3"/>
      <charset val="128"/>
    </font>
    <font>
      <sz val="11"/>
      <color rgb="FFFF0000"/>
      <name val="Yu Gothic UI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rgb="FF000000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medium">
        <color indexed="64"/>
      </bottom>
      <diagonal/>
    </border>
    <border>
      <left style="thin">
        <color auto="1"/>
      </left>
      <right/>
      <top style="thin">
        <color rgb="FF000000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8">
    <xf numFmtId="0" fontId="0" fillId="0" borderId="0" xfId="0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10" fillId="0" borderId="0" xfId="0" applyFont="1" applyAlignment="1"/>
    <xf numFmtId="0" fontId="11" fillId="3" borderId="5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10" fillId="4" borderId="2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/>
    </xf>
    <xf numFmtId="0" fontId="10" fillId="0" borderId="6" xfId="0" applyFont="1" applyBorder="1">
      <alignment vertical="center"/>
    </xf>
    <xf numFmtId="0" fontId="10" fillId="0" borderId="6" xfId="0" applyFont="1" applyBorder="1" applyAlignment="1">
      <alignment horizontal="right" vertical="center"/>
    </xf>
    <xf numFmtId="0" fontId="10" fillId="0" borderId="7" xfId="0" applyFont="1" applyBorder="1">
      <alignment vertical="center"/>
    </xf>
    <xf numFmtId="14" fontId="10" fillId="0" borderId="8" xfId="0" applyNumberFormat="1" applyFont="1" applyBorder="1" applyAlignment="1"/>
    <xf numFmtId="0" fontId="11" fillId="3" borderId="9" xfId="0" applyFont="1" applyFill="1" applyBorder="1" applyAlignment="1">
      <alignment horizontal="center" vertical="center"/>
    </xf>
    <xf numFmtId="0" fontId="12" fillId="4" borderId="10" xfId="0" applyFont="1" applyFill="1" applyBorder="1" applyAlignment="1">
      <alignment horizontal="center" vertical="center"/>
    </xf>
    <xf numFmtId="0" fontId="10" fillId="4" borderId="11" xfId="0" applyFont="1" applyFill="1" applyBorder="1" applyAlignment="1">
      <alignment horizontal="center" vertical="center" wrapText="1"/>
    </xf>
    <xf numFmtId="0" fontId="10" fillId="4" borderId="12" xfId="0" applyFont="1" applyFill="1" applyBorder="1" applyAlignment="1">
      <alignment horizontal="center" vertical="center"/>
    </xf>
    <xf numFmtId="0" fontId="10" fillId="0" borderId="13" xfId="0" applyFont="1" applyBorder="1">
      <alignment vertical="center"/>
    </xf>
    <xf numFmtId="0" fontId="10" fillId="0" borderId="13" xfId="0" applyFont="1" applyBorder="1" applyAlignment="1">
      <alignment horizontal="right" vertical="center"/>
    </xf>
    <xf numFmtId="0" fontId="10" fillId="0" borderId="14" xfId="0" applyFont="1" applyBorder="1">
      <alignment vertical="center"/>
    </xf>
    <xf numFmtId="0" fontId="10" fillId="4" borderId="15" xfId="0" applyFont="1" applyFill="1" applyBorder="1" applyAlignment="1">
      <alignment horizontal="center" vertical="center"/>
    </xf>
    <xf numFmtId="0" fontId="10" fillId="4" borderId="13" xfId="0" applyFont="1" applyFill="1" applyBorder="1" applyAlignment="1">
      <alignment horizontal="center" vertical="center"/>
    </xf>
    <xf numFmtId="0" fontId="10" fillId="4" borderId="15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/>
    </xf>
    <xf numFmtId="0" fontId="10" fillId="4" borderId="12" xfId="0" applyFont="1" applyFill="1" applyBorder="1" applyAlignment="1">
      <alignment horizontal="center" vertical="center" wrapText="1"/>
    </xf>
    <xf numFmtId="0" fontId="10" fillId="4" borderId="13" xfId="0" applyFont="1" applyFill="1" applyBorder="1" applyAlignment="1">
      <alignment horizontal="center" vertical="center" wrapText="1"/>
    </xf>
    <xf numFmtId="0" fontId="10" fillId="4" borderId="12" xfId="0" applyFont="1" applyFill="1" applyBorder="1" applyAlignment="1">
      <alignment horizontal="center" vertical="center" wrapText="1"/>
    </xf>
    <xf numFmtId="0" fontId="10" fillId="4" borderId="12" xfId="0" applyFont="1" applyFill="1" applyBorder="1" applyAlignment="1">
      <alignment horizontal="center" vertical="center"/>
    </xf>
    <xf numFmtId="0" fontId="12" fillId="4" borderId="16" xfId="0" applyFont="1" applyFill="1" applyBorder="1" applyAlignment="1">
      <alignment horizontal="center" vertical="center"/>
    </xf>
    <xf numFmtId="0" fontId="12" fillId="4" borderId="17" xfId="0" applyFont="1" applyFill="1" applyBorder="1" applyAlignment="1">
      <alignment horizontal="center" vertical="center"/>
    </xf>
    <xf numFmtId="0" fontId="13" fillId="4" borderId="13" xfId="0" applyFont="1" applyFill="1" applyBorder="1" applyAlignment="1">
      <alignment horizontal="center" vertical="center"/>
    </xf>
    <xf numFmtId="0" fontId="13" fillId="0" borderId="13" xfId="0" applyFont="1" applyBorder="1">
      <alignment vertical="center"/>
    </xf>
    <xf numFmtId="0" fontId="13" fillId="0" borderId="13" xfId="0" applyFont="1" applyBorder="1" applyAlignment="1">
      <alignment horizontal="right" vertical="center"/>
    </xf>
    <xf numFmtId="0" fontId="13" fillId="0" borderId="14" xfId="0" applyFont="1" applyBorder="1">
      <alignment vertical="center"/>
    </xf>
    <xf numFmtId="14" fontId="13" fillId="0" borderId="8" xfId="0" applyNumberFormat="1" applyFont="1" applyBorder="1" applyAlignment="1"/>
    <xf numFmtId="0" fontId="12" fillId="0" borderId="0" xfId="0" applyFont="1">
      <alignment vertical="center"/>
    </xf>
    <xf numFmtId="0" fontId="12" fillId="0" borderId="0" xfId="0" applyFont="1" applyAlignment="1">
      <alignment horizontal="right" vertical="center"/>
    </xf>
    <xf numFmtId="0" fontId="10" fillId="0" borderId="0" xfId="0" applyFont="1">
      <alignment vertical="center"/>
    </xf>
    <xf numFmtId="0" fontId="10" fillId="4" borderId="15" xfId="0" applyFont="1" applyFill="1" applyBorder="1" applyAlignment="1">
      <alignment horizontal="center" vertical="center"/>
    </xf>
    <xf numFmtId="0" fontId="10" fillId="4" borderId="17" xfId="0" applyFont="1" applyFill="1" applyBorder="1" applyAlignment="1">
      <alignment horizontal="center" vertical="center"/>
    </xf>
    <xf numFmtId="0" fontId="10" fillId="4" borderId="10" xfId="0" applyFont="1" applyFill="1" applyBorder="1" applyAlignment="1">
      <alignment horizontal="center" vertical="center"/>
    </xf>
    <xf numFmtId="0" fontId="10" fillId="4" borderId="16" xfId="0" applyFont="1" applyFill="1" applyBorder="1" applyAlignment="1">
      <alignment horizontal="center" vertical="center"/>
    </xf>
    <xf numFmtId="0" fontId="13" fillId="4" borderId="12" xfId="0" applyFont="1" applyFill="1" applyBorder="1" applyAlignment="1">
      <alignment horizontal="center" vertical="center"/>
    </xf>
    <xf numFmtId="0" fontId="12" fillId="0" borderId="13" xfId="0" applyFont="1" applyBorder="1" applyAlignment="1">
      <alignment horizontal="right" vertical="center"/>
    </xf>
    <xf numFmtId="0" fontId="12" fillId="0" borderId="13" xfId="0" applyFont="1" applyBorder="1">
      <alignment vertical="center"/>
    </xf>
    <xf numFmtId="0" fontId="12" fillId="0" borderId="14" xfId="0" applyFont="1" applyBorder="1">
      <alignment vertical="center"/>
    </xf>
    <xf numFmtId="14" fontId="12" fillId="0" borderId="8" xfId="0" applyNumberFormat="1" applyFont="1" applyBorder="1" applyAlignment="1"/>
    <xf numFmtId="0" fontId="12" fillId="4" borderId="12" xfId="0" applyFont="1" applyFill="1" applyBorder="1" applyAlignment="1">
      <alignment horizontal="center" vertical="center"/>
    </xf>
    <xf numFmtId="0" fontId="14" fillId="0" borderId="14" xfId="0" applyFont="1" applyBorder="1">
      <alignment vertical="center"/>
    </xf>
    <xf numFmtId="0" fontId="15" fillId="0" borderId="14" xfId="0" applyFont="1" applyBorder="1">
      <alignment vertical="center"/>
    </xf>
    <xf numFmtId="0" fontId="11" fillId="3" borderId="18" xfId="0" applyFont="1" applyFill="1" applyBorder="1" applyAlignment="1">
      <alignment horizontal="center" vertical="center"/>
    </xf>
    <xf numFmtId="0" fontId="12" fillId="4" borderId="19" xfId="0" applyFont="1" applyFill="1" applyBorder="1" applyAlignment="1">
      <alignment horizontal="center" vertical="center"/>
    </xf>
    <xf numFmtId="0" fontId="10" fillId="4" borderId="20" xfId="0" applyFont="1" applyFill="1" applyBorder="1" applyAlignment="1">
      <alignment horizontal="center" vertical="center"/>
    </xf>
    <xf numFmtId="0" fontId="10" fillId="4" borderId="21" xfId="0" applyFont="1" applyFill="1" applyBorder="1" applyAlignment="1">
      <alignment horizontal="center" vertical="center"/>
    </xf>
    <xf numFmtId="0" fontId="10" fillId="0" borderId="21" xfId="0" applyFont="1" applyBorder="1">
      <alignment vertical="center"/>
    </xf>
    <xf numFmtId="0" fontId="10" fillId="0" borderId="21" xfId="0" applyFont="1" applyBorder="1" applyAlignment="1">
      <alignment horizontal="right" vertical="center"/>
    </xf>
    <xf numFmtId="0" fontId="10" fillId="0" borderId="22" xfId="0" applyFont="1" applyBorder="1">
      <alignment vertical="center"/>
    </xf>
    <xf numFmtId="14" fontId="10" fillId="0" borderId="23" xfId="0" applyNumberFormat="1" applyFont="1" applyBorder="1" applyAlignment="1"/>
    <xf numFmtId="0" fontId="11" fillId="5" borderId="24" xfId="0" applyFont="1" applyFill="1" applyBorder="1" applyAlignment="1">
      <alignment horizontal="center" vertical="center"/>
    </xf>
    <xf numFmtId="0" fontId="12" fillId="6" borderId="1" xfId="0" applyFont="1" applyFill="1" applyBorder="1" applyAlignment="1">
      <alignment horizontal="center" vertical="center"/>
    </xf>
    <xf numFmtId="0" fontId="10" fillId="6" borderId="2" xfId="0" applyFont="1" applyFill="1" applyBorder="1" applyAlignment="1">
      <alignment horizontal="center" vertical="center"/>
    </xf>
    <xf numFmtId="0" fontId="10" fillId="6" borderId="6" xfId="0" applyFont="1" applyFill="1" applyBorder="1" applyAlignment="1">
      <alignment horizontal="center" vertical="center"/>
    </xf>
    <xf numFmtId="14" fontId="10" fillId="0" borderId="25" xfId="0" applyNumberFormat="1" applyFont="1" applyBorder="1" applyAlignment="1"/>
    <xf numFmtId="0" fontId="11" fillId="5" borderId="26" xfId="0" applyFont="1" applyFill="1" applyBorder="1" applyAlignment="1">
      <alignment horizontal="center" vertical="center"/>
    </xf>
    <xf numFmtId="0" fontId="12" fillId="6" borderId="10" xfId="0" applyFont="1" applyFill="1" applyBorder="1" applyAlignment="1">
      <alignment horizontal="center" vertical="center"/>
    </xf>
    <xf numFmtId="0" fontId="10" fillId="6" borderId="15" xfId="0" applyFont="1" applyFill="1" applyBorder="1" applyAlignment="1">
      <alignment horizontal="center" vertical="center"/>
    </xf>
    <xf numFmtId="0" fontId="10" fillId="6" borderId="13" xfId="0" applyFont="1" applyFill="1" applyBorder="1" applyAlignment="1">
      <alignment horizontal="center" vertical="center"/>
    </xf>
    <xf numFmtId="14" fontId="10" fillId="0" borderId="27" xfId="0" applyNumberFormat="1" applyFont="1" applyBorder="1" applyAlignment="1"/>
    <xf numFmtId="0" fontId="10" fillId="6" borderId="12" xfId="0" applyFont="1" applyFill="1" applyBorder="1" applyAlignment="1">
      <alignment horizontal="center" vertical="center"/>
    </xf>
    <xf numFmtId="0" fontId="10" fillId="6" borderId="11" xfId="0" applyFont="1" applyFill="1" applyBorder="1" applyAlignment="1">
      <alignment horizontal="center" vertical="center"/>
    </xf>
    <xf numFmtId="0" fontId="12" fillId="6" borderId="28" xfId="0" applyFont="1" applyFill="1" applyBorder="1" applyAlignment="1">
      <alignment horizontal="center" vertical="center"/>
    </xf>
    <xf numFmtId="0" fontId="10" fillId="6" borderId="29" xfId="0" applyFont="1" applyFill="1" applyBorder="1" applyAlignment="1">
      <alignment horizontal="center" vertical="center"/>
    </xf>
    <xf numFmtId="0" fontId="10" fillId="6" borderId="30" xfId="0" applyFont="1" applyFill="1" applyBorder="1" applyAlignment="1">
      <alignment horizontal="center" vertical="center"/>
    </xf>
    <xf numFmtId="0" fontId="10" fillId="6" borderId="31" xfId="0" applyFont="1" applyFill="1" applyBorder="1" applyAlignment="1">
      <alignment horizontal="center" vertical="center"/>
    </xf>
    <xf numFmtId="0" fontId="10" fillId="6" borderId="15" xfId="0" applyFont="1" applyFill="1" applyBorder="1" applyAlignment="1">
      <alignment horizontal="center" vertical="center"/>
    </xf>
    <xf numFmtId="0" fontId="12" fillId="6" borderId="11" xfId="0" applyFont="1" applyFill="1" applyBorder="1" applyAlignment="1">
      <alignment horizontal="center" vertical="center"/>
    </xf>
    <xf numFmtId="0" fontId="12" fillId="6" borderId="13" xfId="0" applyFont="1" applyFill="1" applyBorder="1" applyAlignment="1">
      <alignment horizontal="center" vertical="center"/>
    </xf>
    <xf numFmtId="14" fontId="12" fillId="0" borderId="27" xfId="0" applyNumberFormat="1" applyFont="1" applyBorder="1" applyAlignment="1"/>
    <xf numFmtId="0" fontId="10" fillId="6" borderId="12" xfId="0" applyFont="1" applyFill="1" applyBorder="1" applyAlignment="1">
      <alignment horizontal="center" vertical="center"/>
    </xf>
    <xf numFmtId="0" fontId="12" fillId="6" borderId="16" xfId="0" applyFont="1" applyFill="1" applyBorder="1" applyAlignment="1">
      <alignment horizontal="center" vertical="center"/>
    </xf>
    <xf numFmtId="0" fontId="12" fillId="6" borderId="17" xfId="0" applyFont="1" applyFill="1" applyBorder="1" applyAlignment="1">
      <alignment horizontal="center" vertical="center"/>
    </xf>
    <xf numFmtId="14" fontId="13" fillId="0" borderId="27" xfId="0" applyNumberFormat="1" applyFont="1" applyBorder="1" applyAlignment="1"/>
    <xf numFmtId="0" fontId="13" fillId="6" borderId="13" xfId="0" applyFont="1" applyFill="1" applyBorder="1" applyAlignment="1">
      <alignment horizontal="center" vertical="center"/>
    </xf>
    <xf numFmtId="0" fontId="13" fillId="6" borderId="30" xfId="0" applyFont="1" applyFill="1" applyBorder="1" applyAlignment="1">
      <alignment horizontal="center" vertical="center"/>
    </xf>
    <xf numFmtId="0" fontId="12" fillId="6" borderId="12" xfId="0" applyFont="1" applyFill="1" applyBorder="1" applyAlignment="1">
      <alignment horizontal="center" vertical="center"/>
    </xf>
    <xf numFmtId="0" fontId="12" fillId="6" borderId="17" xfId="0" applyFont="1" applyFill="1" applyBorder="1" applyAlignment="1">
      <alignment horizontal="center" vertical="center"/>
    </xf>
    <xf numFmtId="0" fontId="10" fillId="6" borderId="32" xfId="0" applyFont="1" applyFill="1" applyBorder="1" applyAlignment="1">
      <alignment horizontal="center" vertical="center"/>
    </xf>
    <xf numFmtId="0" fontId="10" fillId="6" borderId="11" xfId="0" applyFont="1" applyFill="1" applyBorder="1" applyAlignment="1">
      <alignment horizontal="center" vertical="center"/>
    </xf>
    <xf numFmtId="0" fontId="10" fillId="0" borderId="12" xfId="0" applyFont="1" applyBorder="1">
      <alignment vertical="center"/>
    </xf>
    <xf numFmtId="0" fontId="10" fillId="0" borderId="12" xfId="0" applyFont="1" applyBorder="1" applyAlignment="1">
      <alignment horizontal="right" vertical="center"/>
    </xf>
    <xf numFmtId="0" fontId="10" fillId="0" borderId="33" xfId="0" applyFont="1" applyBorder="1">
      <alignment vertical="center"/>
    </xf>
    <xf numFmtId="0" fontId="10" fillId="0" borderId="34" xfId="0" applyFont="1" applyBorder="1">
      <alignment vertical="center"/>
    </xf>
    <xf numFmtId="14" fontId="12" fillId="0" borderId="35" xfId="0" applyNumberFormat="1" applyFont="1" applyBorder="1" applyAlignment="1"/>
    <xf numFmtId="0" fontId="11" fillId="5" borderId="36" xfId="0" applyFont="1" applyFill="1" applyBorder="1" applyAlignment="1">
      <alignment horizontal="center" vertical="center"/>
    </xf>
    <xf numFmtId="0" fontId="13" fillId="6" borderId="37" xfId="0" applyFont="1" applyFill="1" applyBorder="1" applyAlignment="1">
      <alignment horizontal="center" vertical="center"/>
    </xf>
    <xf numFmtId="0" fontId="12" fillId="6" borderId="38" xfId="0" applyFont="1" applyFill="1" applyBorder="1" applyAlignment="1">
      <alignment horizontal="center" vertical="center"/>
    </xf>
    <xf numFmtId="0" fontId="12" fillId="0" borderId="38" xfId="0" applyFont="1" applyBorder="1">
      <alignment vertical="center"/>
    </xf>
    <xf numFmtId="0" fontId="16" fillId="0" borderId="38" xfId="0" applyFont="1" applyBorder="1">
      <alignment vertical="center"/>
    </xf>
    <xf numFmtId="0" fontId="16" fillId="0" borderId="38" xfId="0" applyFont="1" applyBorder="1" applyAlignment="1">
      <alignment horizontal="right" vertical="center"/>
    </xf>
    <xf numFmtId="0" fontId="12" fillId="0" borderId="39" xfId="0" applyFont="1" applyBorder="1">
      <alignment vertical="center"/>
    </xf>
    <xf numFmtId="0" fontId="16" fillId="0" borderId="39" xfId="0" applyFont="1" applyBorder="1">
      <alignment vertical="center"/>
    </xf>
    <xf numFmtId="14" fontId="12" fillId="0" borderId="40" xfId="0" applyNumberFormat="1" applyFont="1" applyBorder="1" applyAlignment="1"/>
    <xf numFmtId="0" fontId="11" fillId="7" borderId="24" xfId="0" applyFont="1" applyFill="1" applyBorder="1" applyAlignment="1">
      <alignment horizontal="center" vertical="center"/>
    </xf>
    <xf numFmtId="0" fontId="12" fillId="8" borderId="10" xfId="0" applyFont="1" applyFill="1" applyBorder="1" applyAlignment="1">
      <alignment horizontal="center" vertical="center"/>
    </xf>
    <xf numFmtId="0" fontId="10" fillId="8" borderId="15" xfId="0" applyFont="1" applyFill="1" applyBorder="1" applyAlignment="1">
      <alignment horizontal="center" vertical="center"/>
    </xf>
    <xf numFmtId="0" fontId="10" fillId="8" borderId="15" xfId="0" applyFont="1" applyFill="1" applyBorder="1">
      <alignment vertical="center"/>
    </xf>
    <xf numFmtId="0" fontId="10" fillId="8" borderId="15" xfId="0" applyFont="1" applyFill="1" applyBorder="1" applyAlignment="1">
      <alignment horizontal="right" vertical="center"/>
    </xf>
    <xf numFmtId="0" fontId="10" fillId="8" borderId="41" xfId="0" applyFont="1" applyFill="1" applyBorder="1">
      <alignment vertical="center"/>
    </xf>
    <xf numFmtId="14" fontId="10" fillId="8" borderId="8" xfId="0" applyNumberFormat="1" applyFont="1" applyFill="1" applyBorder="1" applyAlignment="1"/>
    <xf numFmtId="0" fontId="11" fillId="7" borderId="26" xfId="0" applyFont="1" applyFill="1" applyBorder="1" applyAlignment="1">
      <alignment horizontal="center" vertical="center"/>
    </xf>
    <xf numFmtId="0" fontId="10" fillId="8" borderId="13" xfId="0" applyFont="1" applyFill="1" applyBorder="1" applyAlignment="1">
      <alignment horizontal="center" vertical="center"/>
    </xf>
    <xf numFmtId="0" fontId="10" fillId="8" borderId="12" xfId="0" applyFont="1" applyFill="1" applyBorder="1" applyAlignment="1">
      <alignment horizontal="center" vertical="center"/>
    </xf>
    <xf numFmtId="0" fontId="10" fillId="8" borderId="13" xfId="0" applyFont="1" applyFill="1" applyBorder="1">
      <alignment vertical="center"/>
    </xf>
    <xf numFmtId="0" fontId="10" fillId="8" borderId="13" xfId="0" applyFont="1" applyFill="1" applyBorder="1" applyAlignment="1">
      <alignment horizontal="right" vertical="center"/>
    </xf>
    <xf numFmtId="0" fontId="10" fillId="8" borderId="14" xfId="0" applyFont="1" applyFill="1" applyBorder="1">
      <alignment vertical="center"/>
    </xf>
    <xf numFmtId="0" fontId="10" fillId="8" borderId="15" xfId="0" applyFont="1" applyFill="1" applyBorder="1" applyAlignment="1">
      <alignment horizontal="center" vertical="center"/>
    </xf>
    <xf numFmtId="0" fontId="10" fillId="8" borderId="13" xfId="0" applyFont="1" applyFill="1" applyBorder="1" applyAlignment="1">
      <alignment horizontal="center"/>
    </xf>
    <xf numFmtId="0" fontId="10" fillId="8" borderId="11" xfId="0" applyFont="1" applyFill="1" applyBorder="1" applyAlignment="1">
      <alignment horizontal="center" vertical="center"/>
    </xf>
    <xf numFmtId="0" fontId="13" fillId="8" borderId="14" xfId="0" applyFont="1" applyFill="1" applyBorder="1">
      <alignment vertical="center"/>
    </xf>
    <xf numFmtId="14" fontId="13" fillId="8" borderId="8" xfId="0" applyNumberFormat="1" applyFont="1" applyFill="1" applyBorder="1" applyAlignment="1"/>
    <xf numFmtId="0" fontId="12" fillId="8" borderId="16" xfId="0" applyFont="1" applyFill="1" applyBorder="1" applyAlignment="1">
      <alignment horizontal="center" vertical="center"/>
    </xf>
    <xf numFmtId="0" fontId="12" fillId="8" borderId="17" xfId="0" applyFont="1" applyFill="1" applyBorder="1" applyAlignment="1">
      <alignment horizontal="center" vertical="center"/>
    </xf>
    <xf numFmtId="0" fontId="10" fillId="8" borderId="13" xfId="0" applyFont="1" applyFill="1" applyBorder="1" applyAlignment="1">
      <alignment horizontal="center" vertical="center"/>
    </xf>
    <xf numFmtId="0" fontId="11" fillId="7" borderId="36" xfId="0" applyFont="1" applyFill="1" applyBorder="1" applyAlignment="1">
      <alignment horizontal="center" vertical="center"/>
    </xf>
    <xf numFmtId="0" fontId="12" fillId="8" borderId="19" xfId="0" applyFont="1" applyFill="1" applyBorder="1" applyAlignment="1">
      <alignment horizontal="center" vertical="center"/>
    </xf>
    <xf numFmtId="0" fontId="10" fillId="8" borderId="21" xfId="0" applyFont="1" applyFill="1" applyBorder="1" applyAlignment="1">
      <alignment horizontal="center" vertical="center"/>
    </xf>
    <xf numFmtId="0" fontId="10" fillId="8" borderId="21" xfId="0" applyFont="1" applyFill="1" applyBorder="1">
      <alignment vertical="center"/>
    </xf>
    <xf numFmtId="0" fontId="10" fillId="8" borderId="21" xfId="0" applyFont="1" applyFill="1" applyBorder="1" applyAlignment="1">
      <alignment horizontal="right" vertical="center"/>
    </xf>
    <xf numFmtId="0" fontId="10" fillId="8" borderId="22" xfId="0" applyFont="1" applyFill="1" applyBorder="1">
      <alignment vertical="center"/>
    </xf>
    <xf numFmtId="14" fontId="10" fillId="8" borderId="23" xfId="0" applyNumberFormat="1" applyFont="1" applyFill="1" applyBorder="1" applyAlignment="1"/>
    <xf numFmtId="0" fontId="10" fillId="0" borderId="0" xfId="0" applyFont="1" applyAlignment="1">
      <alignment horizontal="center"/>
    </xf>
    <xf numFmtId="0" fontId="12" fillId="0" borderId="0" xfId="0" applyFont="1" applyAlignment="1"/>
    <xf numFmtId="14" fontId="10" fillId="0" borderId="0" xfId="0" applyNumberFormat="1" applyFont="1" applyAlignment="1"/>
  </cellXfs>
  <cellStyles count="1">
    <cellStyle name="標準" xfId="0" builtinId="0"/>
  </cellStyles>
  <dxfs count="2">
    <dxf>
      <fill>
        <patternFill>
          <bgColor theme="9" tint="0.79998168889431442"/>
        </patternFill>
      </fill>
    </dxf>
    <dxf>
      <fill>
        <patternFill>
          <bgColor theme="6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C8004F-7610-4C91-8078-93CE2E4277F3}">
  <dimension ref="A1:U5"/>
  <sheetViews>
    <sheetView tabSelected="1" workbookViewId="0">
      <selection activeCell="C16" sqref="C16"/>
    </sheetView>
  </sheetViews>
  <sheetFormatPr defaultRowHeight="18.75"/>
  <cols>
    <col min="1" max="1" width="13" bestFit="1" customWidth="1"/>
    <col min="2" max="2" width="46.375" bestFit="1" customWidth="1"/>
    <col min="3" max="3" width="65.625" bestFit="1" customWidth="1"/>
    <col min="4" max="4" width="60.25" bestFit="1" customWidth="1"/>
    <col min="5" max="5" width="90" bestFit="1" customWidth="1"/>
    <col min="6" max="6" width="19.25" bestFit="1" customWidth="1"/>
    <col min="7" max="7" width="13" bestFit="1" customWidth="1"/>
    <col min="8" max="8" width="30.5" bestFit="1" customWidth="1"/>
    <col min="9" max="9" width="9" bestFit="1" customWidth="1"/>
    <col min="10" max="10" width="12.875" bestFit="1" customWidth="1"/>
    <col min="11" max="11" width="19.125" bestFit="1" customWidth="1"/>
    <col min="12" max="12" width="12.875" bestFit="1" customWidth="1"/>
    <col min="13" max="13" width="7.5" bestFit="1" customWidth="1"/>
    <col min="14" max="14" width="11.375" bestFit="1" customWidth="1"/>
    <col min="15" max="15" width="7.625" bestFit="1" customWidth="1"/>
    <col min="16" max="16" width="11.375" bestFit="1" customWidth="1"/>
    <col min="17" max="17" width="7.5" bestFit="1" customWidth="1"/>
    <col min="18" max="18" width="11.375" bestFit="1" customWidth="1"/>
    <col min="19" max="19" width="7.5" bestFit="1" customWidth="1"/>
    <col min="20" max="20" width="11.375" bestFit="1" customWidth="1"/>
    <col min="21" max="21" width="21.75" bestFit="1" customWidth="1"/>
  </cols>
  <sheetData>
    <row r="1" spans="1:21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</row>
    <row r="2" spans="1:21" ht="19.5" customHeight="1">
      <c r="A2" t="s">
        <v>21</v>
      </c>
      <c r="B2" t="s">
        <v>151</v>
      </c>
      <c r="C2" t="s">
        <v>152</v>
      </c>
      <c r="D2" t="s">
        <v>162</v>
      </c>
      <c r="E2" t="s">
        <v>158</v>
      </c>
      <c r="F2" t="s">
        <v>22</v>
      </c>
      <c r="H2" s="2" t="s">
        <v>153</v>
      </c>
      <c r="J2" t="s">
        <v>154</v>
      </c>
      <c r="K2" t="s">
        <v>155</v>
      </c>
      <c r="L2" t="s">
        <v>154</v>
      </c>
      <c r="M2" s="1"/>
      <c r="U2" t="s">
        <v>23</v>
      </c>
    </row>
    <row r="3" spans="1:21" ht="19.5" customHeight="1">
      <c r="A3" t="s">
        <v>21</v>
      </c>
      <c r="B3" t="s">
        <v>156</v>
      </c>
      <c r="C3" t="s">
        <v>157</v>
      </c>
      <c r="D3" t="s">
        <v>1485</v>
      </c>
      <c r="E3" t="s">
        <v>164</v>
      </c>
      <c r="F3" t="s">
        <v>22</v>
      </c>
      <c r="H3" s="2" t="s">
        <v>153</v>
      </c>
      <c r="J3" t="s">
        <v>154</v>
      </c>
      <c r="K3" t="s">
        <v>159</v>
      </c>
      <c r="L3" t="s">
        <v>154</v>
      </c>
      <c r="M3" s="1"/>
      <c r="U3" t="s">
        <v>23</v>
      </c>
    </row>
    <row r="4" spans="1:21" ht="19.5" customHeight="1">
      <c r="A4" t="s">
        <v>21</v>
      </c>
      <c r="B4" t="s">
        <v>160</v>
      </c>
      <c r="C4" t="s">
        <v>161</v>
      </c>
      <c r="D4" t="s">
        <v>163</v>
      </c>
      <c r="E4" t="s">
        <v>171</v>
      </c>
      <c r="F4" t="s">
        <v>22</v>
      </c>
      <c r="H4" s="2" t="s">
        <v>153</v>
      </c>
      <c r="J4" t="s">
        <v>154</v>
      </c>
      <c r="K4" t="s">
        <v>165</v>
      </c>
      <c r="L4" t="s">
        <v>154</v>
      </c>
      <c r="M4" s="1"/>
      <c r="U4" t="s">
        <v>23</v>
      </c>
    </row>
    <row r="5" spans="1:21" ht="19.5" customHeight="1">
      <c r="A5" t="s">
        <v>21</v>
      </c>
      <c r="B5" t="s">
        <v>166</v>
      </c>
      <c r="C5" t="s">
        <v>167</v>
      </c>
      <c r="D5" t="s">
        <v>168</v>
      </c>
      <c r="E5" t="s">
        <v>172</v>
      </c>
      <c r="F5" t="s">
        <v>22</v>
      </c>
      <c r="H5" s="2" t="s">
        <v>153</v>
      </c>
      <c r="J5" t="s">
        <v>154</v>
      </c>
      <c r="K5" t="s">
        <v>170</v>
      </c>
      <c r="L5" t="s">
        <v>154</v>
      </c>
      <c r="M5" s="1"/>
      <c r="U5" t="s">
        <v>23</v>
      </c>
    </row>
  </sheetData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C1114D-A0CA-406D-BD7B-CB6A1DA1739C}">
  <dimension ref="A1:S335"/>
  <sheetViews>
    <sheetView topLeftCell="A13" workbookViewId="0">
      <selection activeCell="C2" sqref="C2:C10"/>
    </sheetView>
  </sheetViews>
  <sheetFormatPr defaultColWidth="9" defaultRowHeight="16.5"/>
  <cols>
    <col min="1" max="1" width="11.5" style="9" bestFit="1" customWidth="1"/>
    <col min="2" max="2" width="16" style="9" bestFit="1" customWidth="1"/>
    <col min="3" max="3" width="53.5" style="135" customWidth="1"/>
    <col min="4" max="4" width="10.125" style="135" customWidth="1"/>
    <col min="5" max="5" width="69.5" style="9" customWidth="1"/>
    <col min="6" max="6" width="59.125" style="9" customWidth="1"/>
    <col min="7" max="7" width="20.5" style="9" customWidth="1"/>
    <col min="8" max="8" width="8.5" style="9" customWidth="1"/>
    <col min="9" max="9" width="5.5" style="9" bestFit="1" customWidth="1"/>
    <col min="10" max="10" width="18.625" style="9" customWidth="1"/>
    <col min="11" max="11" width="89.5" style="9" customWidth="1"/>
    <col min="12" max="12" width="13" style="9" customWidth="1"/>
    <col min="13" max="16384" width="9" style="9"/>
  </cols>
  <sheetData>
    <row r="1" spans="1:12" ht="17.25" thickBot="1">
      <c r="A1" s="3" t="s">
        <v>173</v>
      </c>
      <c r="B1" s="4" t="s">
        <v>174</v>
      </c>
      <c r="C1" s="5" t="s">
        <v>175</v>
      </c>
      <c r="D1" s="4" t="s">
        <v>176</v>
      </c>
      <c r="E1" s="4" t="s">
        <v>177</v>
      </c>
      <c r="F1" s="4" t="s">
        <v>178</v>
      </c>
      <c r="G1" s="4" t="s">
        <v>179</v>
      </c>
      <c r="H1" s="4" t="s">
        <v>180</v>
      </c>
      <c r="I1" s="4" t="s">
        <v>181</v>
      </c>
      <c r="J1" s="6" t="s">
        <v>182</v>
      </c>
      <c r="K1" s="7" t="s">
        <v>183</v>
      </c>
      <c r="L1" s="8" t="s">
        <v>184</v>
      </c>
    </row>
    <row r="2" spans="1:12">
      <c r="A2" s="10" t="s">
        <v>185</v>
      </c>
      <c r="B2" s="11" t="s">
        <v>170</v>
      </c>
      <c r="C2" s="12" t="s">
        <v>186</v>
      </c>
      <c r="D2" s="13" t="s">
        <v>187</v>
      </c>
      <c r="E2" s="14" t="s">
        <v>188</v>
      </c>
      <c r="F2" s="14" t="s">
        <v>189</v>
      </c>
      <c r="G2" s="14" t="s">
        <v>190</v>
      </c>
      <c r="H2" s="15">
        <v>10</v>
      </c>
      <c r="I2" s="14" t="s">
        <v>191</v>
      </c>
      <c r="J2" s="16" t="s">
        <v>192</v>
      </c>
      <c r="K2" s="16" t="s">
        <v>193</v>
      </c>
      <c r="L2" s="17">
        <v>44550</v>
      </c>
    </row>
    <row r="3" spans="1:12">
      <c r="A3" s="18"/>
      <c r="B3" s="19"/>
      <c r="C3" s="20"/>
      <c r="D3" s="21" t="s">
        <v>194</v>
      </c>
      <c r="E3" s="22" t="s">
        <v>195</v>
      </c>
      <c r="F3" s="22" t="s">
        <v>196</v>
      </c>
      <c r="G3" s="22" t="s">
        <v>197</v>
      </c>
      <c r="H3" s="23">
        <v>10</v>
      </c>
      <c r="I3" s="22" t="s">
        <v>191</v>
      </c>
      <c r="J3" s="24" t="s">
        <v>192</v>
      </c>
      <c r="K3" s="24" t="s">
        <v>198</v>
      </c>
      <c r="L3" s="17">
        <v>44550</v>
      </c>
    </row>
    <row r="4" spans="1:12">
      <c r="A4" s="18"/>
      <c r="B4" s="19"/>
      <c r="C4" s="20"/>
      <c r="D4" s="25"/>
      <c r="E4" s="22" t="s">
        <v>195</v>
      </c>
      <c r="F4" s="22" t="s">
        <v>196</v>
      </c>
      <c r="G4" s="22" t="s">
        <v>197</v>
      </c>
      <c r="H4" s="23">
        <v>12</v>
      </c>
      <c r="I4" s="22" t="s">
        <v>191</v>
      </c>
      <c r="J4" s="24" t="s">
        <v>192</v>
      </c>
      <c r="K4" s="24" t="s">
        <v>199</v>
      </c>
      <c r="L4" s="17">
        <v>44550</v>
      </c>
    </row>
    <row r="5" spans="1:12">
      <c r="A5" s="18"/>
      <c r="B5" s="19"/>
      <c r="C5" s="20"/>
      <c r="D5" s="21" t="s">
        <v>200</v>
      </c>
      <c r="E5" s="22" t="s">
        <v>201</v>
      </c>
      <c r="F5" s="22" t="s">
        <v>202</v>
      </c>
      <c r="G5" s="22" t="s">
        <v>203</v>
      </c>
      <c r="H5" s="23">
        <v>10</v>
      </c>
      <c r="I5" s="22" t="s">
        <v>191</v>
      </c>
      <c r="J5" s="24" t="s">
        <v>192</v>
      </c>
      <c r="K5" s="24" t="s">
        <v>198</v>
      </c>
      <c r="L5" s="17">
        <v>44550</v>
      </c>
    </row>
    <row r="6" spans="1:12">
      <c r="A6" s="18"/>
      <c r="B6" s="19"/>
      <c r="C6" s="20"/>
      <c r="D6" s="25"/>
      <c r="E6" s="22" t="s">
        <v>201</v>
      </c>
      <c r="F6" s="22" t="s">
        <v>202</v>
      </c>
      <c r="G6" s="22" t="s">
        <v>203</v>
      </c>
      <c r="H6" s="23">
        <v>12</v>
      </c>
      <c r="I6" s="22" t="s">
        <v>191</v>
      </c>
      <c r="J6" s="24" t="s">
        <v>192</v>
      </c>
      <c r="K6" s="24" t="s">
        <v>199</v>
      </c>
      <c r="L6" s="17">
        <v>44550</v>
      </c>
    </row>
    <row r="7" spans="1:12">
      <c r="A7" s="18"/>
      <c r="B7" s="19"/>
      <c r="C7" s="20"/>
      <c r="D7" s="26" t="s">
        <v>204</v>
      </c>
      <c r="E7" s="22" t="s">
        <v>205</v>
      </c>
      <c r="F7" s="22" t="s">
        <v>206</v>
      </c>
      <c r="G7" s="22" t="s">
        <v>207</v>
      </c>
      <c r="H7" s="23">
        <v>10</v>
      </c>
      <c r="I7" s="22" t="s">
        <v>191</v>
      </c>
      <c r="J7" s="24" t="s">
        <v>192</v>
      </c>
      <c r="K7" s="24" t="s">
        <v>193</v>
      </c>
      <c r="L7" s="17">
        <v>44550</v>
      </c>
    </row>
    <row r="8" spans="1:12">
      <c r="A8" s="18"/>
      <c r="B8" s="19"/>
      <c r="C8" s="20"/>
      <c r="D8" s="21" t="s">
        <v>208</v>
      </c>
      <c r="E8" s="22" t="s">
        <v>209</v>
      </c>
      <c r="F8" s="22" t="s">
        <v>210</v>
      </c>
      <c r="G8" s="22" t="s">
        <v>211</v>
      </c>
      <c r="H8" s="23">
        <v>10</v>
      </c>
      <c r="I8" s="22" t="s">
        <v>191</v>
      </c>
      <c r="J8" s="24" t="s">
        <v>192</v>
      </c>
      <c r="K8" s="24" t="s">
        <v>198</v>
      </c>
      <c r="L8" s="17">
        <v>44550</v>
      </c>
    </row>
    <row r="9" spans="1:12">
      <c r="A9" s="18"/>
      <c r="B9" s="19"/>
      <c r="C9" s="20"/>
      <c r="D9" s="25"/>
      <c r="E9" s="22" t="s">
        <v>209</v>
      </c>
      <c r="F9" s="22" t="s">
        <v>210</v>
      </c>
      <c r="G9" s="22" t="s">
        <v>211</v>
      </c>
      <c r="H9" s="23">
        <v>12</v>
      </c>
      <c r="I9" s="22" t="s">
        <v>191</v>
      </c>
      <c r="J9" s="24" t="s">
        <v>192</v>
      </c>
      <c r="K9" s="24" t="s">
        <v>199</v>
      </c>
      <c r="L9" s="17">
        <v>44550</v>
      </c>
    </row>
    <row r="10" spans="1:12">
      <c r="A10" s="18"/>
      <c r="B10" s="19"/>
      <c r="C10" s="27"/>
      <c r="D10" s="26" t="s">
        <v>212</v>
      </c>
      <c r="E10" s="22" t="s">
        <v>213</v>
      </c>
      <c r="F10" s="22" t="s">
        <v>214</v>
      </c>
      <c r="G10" s="22" t="s">
        <v>215</v>
      </c>
      <c r="H10" s="23">
        <v>10</v>
      </c>
      <c r="I10" s="22" t="s">
        <v>191</v>
      </c>
      <c r="J10" s="24" t="s">
        <v>192</v>
      </c>
      <c r="K10" s="24" t="s">
        <v>193</v>
      </c>
      <c r="L10" s="17">
        <v>44550</v>
      </c>
    </row>
    <row r="11" spans="1:12">
      <c r="A11" s="18"/>
      <c r="B11" s="19"/>
      <c r="C11" s="21" t="s">
        <v>216</v>
      </c>
      <c r="D11" s="26" t="s">
        <v>217</v>
      </c>
      <c r="E11" s="22" t="s">
        <v>218</v>
      </c>
      <c r="F11" s="22" t="s">
        <v>219</v>
      </c>
      <c r="G11" s="22" t="s">
        <v>220</v>
      </c>
      <c r="H11" s="23">
        <v>0.6</v>
      </c>
      <c r="I11" s="22" t="s">
        <v>221</v>
      </c>
      <c r="J11" s="24" t="s">
        <v>222</v>
      </c>
      <c r="K11" s="24" t="s">
        <v>223</v>
      </c>
      <c r="L11" s="17">
        <v>44545</v>
      </c>
    </row>
    <row r="12" spans="1:12">
      <c r="A12" s="18"/>
      <c r="B12" s="19"/>
      <c r="C12" s="28"/>
      <c r="D12" s="26" t="s">
        <v>224</v>
      </c>
      <c r="E12" s="22" t="s">
        <v>225</v>
      </c>
      <c r="F12" s="22" t="s">
        <v>226</v>
      </c>
      <c r="G12" s="22" t="s">
        <v>227</v>
      </c>
      <c r="H12" s="23">
        <v>0.1</v>
      </c>
      <c r="I12" s="22" t="s">
        <v>221</v>
      </c>
      <c r="J12" s="24" t="s">
        <v>228</v>
      </c>
      <c r="K12" s="24"/>
      <c r="L12" s="17">
        <v>44532</v>
      </c>
    </row>
    <row r="13" spans="1:12">
      <c r="A13" s="18"/>
      <c r="B13" s="19"/>
      <c r="C13" s="28"/>
      <c r="D13" s="26" t="s">
        <v>229</v>
      </c>
      <c r="E13" s="22" t="s">
        <v>230</v>
      </c>
      <c r="F13" s="22" t="s">
        <v>231</v>
      </c>
      <c r="G13" s="22" t="s">
        <v>232</v>
      </c>
      <c r="H13" s="23">
        <v>1</v>
      </c>
      <c r="I13" s="22" t="s">
        <v>221</v>
      </c>
      <c r="J13" s="24" t="s">
        <v>228</v>
      </c>
      <c r="K13" s="24"/>
      <c r="L13" s="17">
        <v>44532</v>
      </c>
    </row>
    <row r="14" spans="1:12">
      <c r="A14" s="18"/>
      <c r="B14" s="19"/>
      <c r="C14" s="25"/>
      <c r="D14" s="26" t="s">
        <v>233</v>
      </c>
      <c r="E14" s="22" t="s">
        <v>234</v>
      </c>
      <c r="F14" s="22" t="s">
        <v>235</v>
      </c>
      <c r="G14" s="22" t="s">
        <v>236</v>
      </c>
      <c r="H14" s="23">
        <v>0.2</v>
      </c>
      <c r="I14" s="22" t="s">
        <v>221</v>
      </c>
      <c r="J14" s="24" t="s">
        <v>222</v>
      </c>
      <c r="K14" s="24"/>
      <c r="L14" s="17">
        <v>44532</v>
      </c>
    </row>
    <row r="15" spans="1:12">
      <c r="A15" s="18"/>
      <c r="B15" s="19"/>
      <c r="C15" s="26" t="s">
        <v>237</v>
      </c>
      <c r="D15" s="26" t="s">
        <v>238</v>
      </c>
      <c r="E15" s="22" t="s">
        <v>239</v>
      </c>
      <c r="F15" s="22" t="s">
        <v>240</v>
      </c>
      <c r="G15" s="22" t="s">
        <v>241</v>
      </c>
      <c r="H15" s="23">
        <v>3</v>
      </c>
      <c r="I15" s="22" t="s">
        <v>221</v>
      </c>
      <c r="J15" s="24" t="s">
        <v>228</v>
      </c>
      <c r="K15" s="24"/>
      <c r="L15" s="17">
        <v>44281</v>
      </c>
    </row>
    <row r="16" spans="1:12">
      <c r="A16" s="18"/>
      <c r="B16" s="19"/>
      <c r="C16" s="29" t="s">
        <v>242</v>
      </c>
      <c r="D16" s="26" t="s">
        <v>243</v>
      </c>
      <c r="E16" s="22" t="s">
        <v>244</v>
      </c>
      <c r="F16" s="22" t="s">
        <v>245</v>
      </c>
      <c r="G16" s="22" t="s">
        <v>246</v>
      </c>
      <c r="H16" s="23">
        <v>2</v>
      </c>
      <c r="I16" s="22" t="s">
        <v>221</v>
      </c>
      <c r="J16" s="24" t="s">
        <v>228</v>
      </c>
      <c r="K16" s="24"/>
      <c r="L16" s="17">
        <v>44532</v>
      </c>
    </row>
    <row r="17" spans="1:12">
      <c r="A17" s="18"/>
      <c r="B17" s="19"/>
      <c r="C17" s="20"/>
      <c r="D17" s="26" t="s">
        <v>247</v>
      </c>
      <c r="E17" s="22" t="s">
        <v>248</v>
      </c>
      <c r="F17" s="22" t="s">
        <v>249</v>
      </c>
      <c r="G17" s="22" t="s">
        <v>250</v>
      </c>
      <c r="H17" s="23">
        <v>1.5</v>
      </c>
      <c r="I17" s="22" t="s">
        <v>221</v>
      </c>
      <c r="J17" s="24" t="s">
        <v>228</v>
      </c>
      <c r="K17" s="24"/>
      <c r="L17" s="17">
        <v>44532</v>
      </c>
    </row>
    <row r="18" spans="1:12">
      <c r="A18" s="18"/>
      <c r="B18" s="19"/>
      <c r="C18" s="20"/>
      <c r="D18" s="26" t="s">
        <v>251</v>
      </c>
      <c r="E18" s="22" t="s">
        <v>252</v>
      </c>
      <c r="F18" s="22" t="s">
        <v>253</v>
      </c>
      <c r="G18" s="22" t="s">
        <v>254</v>
      </c>
      <c r="H18" s="23">
        <v>1.2</v>
      </c>
      <c r="I18" s="22" t="s">
        <v>221</v>
      </c>
      <c r="J18" s="24" t="s">
        <v>228</v>
      </c>
      <c r="K18" s="24"/>
      <c r="L18" s="17">
        <v>44532</v>
      </c>
    </row>
    <row r="19" spans="1:12">
      <c r="A19" s="18"/>
      <c r="B19" s="19"/>
      <c r="C19" s="20"/>
      <c r="D19" s="26" t="s">
        <v>255</v>
      </c>
      <c r="E19" s="22" t="s">
        <v>256</v>
      </c>
      <c r="F19" s="22" t="s">
        <v>257</v>
      </c>
      <c r="G19" s="22" t="s">
        <v>258</v>
      </c>
      <c r="H19" s="23">
        <v>0.6</v>
      </c>
      <c r="I19" s="22" t="s">
        <v>221</v>
      </c>
      <c r="J19" s="24" t="s">
        <v>228</v>
      </c>
      <c r="K19" s="24"/>
      <c r="L19" s="17">
        <v>44532</v>
      </c>
    </row>
    <row r="20" spans="1:12">
      <c r="A20" s="18"/>
      <c r="B20" s="19"/>
      <c r="C20" s="27"/>
      <c r="D20" s="26" t="s">
        <v>259</v>
      </c>
      <c r="E20" s="22" t="s">
        <v>260</v>
      </c>
      <c r="F20" s="22" t="s">
        <v>261</v>
      </c>
      <c r="G20" s="22" t="s">
        <v>262</v>
      </c>
      <c r="H20" s="23">
        <v>2</v>
      </c>
      <c r="I20" s="22" t="s">
        <v>221</v>
      </c>
      <c r="J20" s="24" t="s">
        <v>192</v>
      </c>
      <c r="K20" s="24" t="s">
        <v>263</v>
      </c>
      <c r="L20" s="17">
        <v>44281</v>
      </c>
    </row>
    <row r="21" spans="1:12">
      <c r="A21" s="18"/>
      <c r="B21" s="19"/>
      <c r="C21" s="30" t="s">
        <v>264</v>
      </c>
      <c r="D21" s="26" t="s">
        <v>265</v>
      </c>
      <c r="E21" s="22" t="s">
        <v>266</v>
      </c>
      <c r="F21" s="22" t="s">
        <v>267</v>
      </c>
      <c r="G21" s="22" t="s">
        <v>268</v>
      </c>
      <c r="H21" s="23">
        <v>1.6</v>
      </c>
      <c r="I21" s="22" t="s">
        <v>269</v>
      </c>
      <c r="J21" s="24" t="s">
        <v>228</v>
      </c>
      <c r="K21" s="24" t="s">
        <v>263</v>
      </c>
      <c r="L21" s="17">
        <v>44532</v>
      </c>
    </row>
    <row r="22" spans="1:12">
      <c r="A22" s="18"/>
      <c r="B22" s="19"/>
      <c r="C22" s="29" t="s">
        <v>270</v>
      </c>
      <c r="D22" s="21" t="s">
        <v>271</v>
      </c>
      <c r="E22" s="22" t="s">
        <v>272</v>
      </c>
      <c r="F22" s="22" t="s">
        <v>273</v>
      </c>
      <c r="G22" s="22" t="s">
        <v>274</v>
      </c>
      <c r="H22" s="23">
        <v>1.6072500000000001</v>
      </c>
      <c r="I22" s="22" t="s">
        <v>221</v>
      </c>
      <c r="J22" s="24" t="s">
        <v>228</v>
      </c>
      <c r="K22" s="24" t="s">
        <v>275</v>
      </c>
      <c r="L22" s="17">
        <v>44988</v>
      </c>
    </row>
    <row r="23" spans="1:12">
      <c r="A23" s="18"/>
      <c r="B23" s="19"/>
      <c r="C23" s="20"/>
      <c r="D23" s="25"/>
      <c r="E23" s="22" t="s">
        <v>272</v>
      </c>
      <c r="F23" s="22" t="s">
        <v>273</v>
      </c>
      <c r="G23" s="22" t="s">
        <v>274</v>
      </c>
      <c r="H23" s="23">
        <v>2.25</v>
      </c>
      <c r="I23" s="22" t="s">
        <v>221</v>
      </c>
      <c r="J23" s="24" t="s">
        <v>228</v>
      </c>
      <c r="K23" s="24" t="s">
        <v>275</v>
      </c>
      <c r="L23" s="17">
        <v>44988</v>
      </c>
    </row>
    <row r="24" spans="1:12">
      <c r="A24" s="18"/>
      <c r="B24" s="19"/>
      <c r="C24" s="20"/>
      <c r="D24" s="26" t="s">
        <v>276</v>
      </c>
      <c r="E24" s="22" t="s">
        <v>277</v>
      </c>
      <c r="F24" s="22" t="s">
        <v>278</v>
      </c>
      <c r="G24" s="22" t="s">
        <v>279</v>
      </c>
      <c r="H24" s="23">
        <v>1.5</v>
      </c>
      <c r="I24" s="22" t="s">
        <v>221</v>
      </c>
      <c r="J24" s="24" t="s">
        <v>228</v>
      </c>
      <c r="K24" s="24"/>
      <c r="L24" s="17">
        <v>44532</v>
      </c>
    </row>
    <row r="25" spans="1:12">
      <c r="A25" s="18"/>
      <c r="B25" s="19"/>
      <c r="C25" s="27"/>
      <c r="D25" s="26" t="s">
        <v>280</v>
      </c>
      <c r="E25" s="22" t="s">
        <v>281</v>
      </c>
      <c r="F25" s="22" t="s">
        <v>282</v>
      </c>
      <c r="G25" s="22" t="s">
        <v>283</v>
      </c>
      <c r="H25" s="23">
        <v>8</v>
      </c>
      <c r="I25" s="22" t="s">
        <v>191</v>
      </c>
      <c r="J25" s="24" t="s">
        <v>284</v>
      </c>
      <c r="K25" s="24" t="s">
        <v>263</v>
      </c>
      <c r="L25" s="17">
        <v>44552</v>
      </c>
    </row>
    <row r="26" spans="1:12">
      <c r="A26" s="18"/>
      <c r="B26" s="19"/>
      <c r="C26" s="29" t="s">
        <v>285</v>
      </c>
      <c r="D26" s="26" t="s">
        <v>286</v>
      </c>
      <c r="E26" s="22" t="s">
        <v>287</v>
      </c>
      <c r="F26" s="22" t="s">
        <v>288</v>
      </c>
      <c r="G26" s="22" t="s">
        <v>289</v>
      </c>
      <c r="H26" s="23">
        <v>2</v>
      </c>
      <c r="I26" s="22" t="s">
        <v>221</v>
      </c>
      <c r="J26" s="24" t="s">
        <v>228</v>
      </c>
      <c r="K26" s="24"/>
      <c r="L26" s="17">
        <v>44281</v>
      </c>
    </row>
    <row r="27" spans="1:12">
      <c r="A27" s="18"/>
      <c r="B27" s="19"/>
      <c r="C27" s="20"/>
      <c r="D27" s="26" t="s">
        <v>290</v>
      </c>
      <c r="E27" s="22" t="s">
        <v>291</v>
      </c>
      <c r="F27" s="22" t="s">
        <v>292</v>
      </c>
      <c r="G27" s="22" t="s">
        <v>293</v>
      </c>
      <c r="H27" s="23">
        <v>2</v>
      </c>
      <c r="I27" s="22" t="s">
        <v>221</v>
      </c>
      <c r="J27" s="24" t="s">
        <v>228</v>
      </c>
      <c r="K27" s="24"/>
      <c r="L27" s="17">
        <v>44281</v>
      </c>
    </row>
    <row r="28" spans="1:12">
      <c r="A28" s="18"/>
      <c r="B28" s="19"/>
      <c r="C28" s="20"/>
      <c r="D28" s="26" t="s">
        <v>294</v>
      </c>
      <c r="E28" s="22" t="s">
        <v>295</v>
      </c>
      <c r="F28" s="22" t="s">
        <v>296</v>
      </c>
      <c r="G28" s="22" t="s">
        <v>297</v>
      </c>
      <c r="H28" s="23">
        <v>1</v>
      </c>
      <c r="I28" s="22" t="s">
        <v>221</v>
      </c>
      <c r="J28" s="24" t="s">
        <v>228</v>
      </c>
      <c r="K28" s="24"/>
      <c r="L28" s="17">
        <v>44532</v>
      </c>
    </row>
    <row r="29" spans="1:12">
      <c r="A29" s="18"/>
      <c r="B29" s="19"/>
      <c r="C29" s="27"/>
      <c r="D29" s="26" t="s">
        <v>298</v>
      </c>
      <c r="E29" s="22" t="s">
        <v>299</v>
      </c>
      <c r="F29" s="22" t="s">
        <v>300</v>
      </c>
      <c r="G29" s="22" t="s">
        <v>301</v>
      </c>
      <c r="H29" s="23">
        <v>2.1</v>
      </c>
      <c r="I29" s="22" t="s">
        <v>221</v>
      </c>
      <c r="J29" s="24" t="s">
        <v>228</v>
      </c>
      <c r="K29" s="24"/>
      <c r="L29" s="17">
        <v>44532</v>
      </c>
    </row>
    <row r="30" spans="1:12">
      <c r="A30" s="18"/>
      <c r="B30" s="19"/>
      <c r="C30" s="29" t="s">
        <v>302</v>
      </c>
      <c r="D30" s="26" t="s">
        <v>303</v>
      </c>
      <c r="E30" s="22" t="s">
        <v>304</v>
      </c>
      <c r="F30" s="22" t="s">
        <v>305</v>
      </c>
      <c r="G30" s="22" t="s">
        <v>306</v>
      </c>
      <c r="H30" s="23">
        <v>0.5</v>
      </c>
      <c r="I30" s="22" t="s">
        <v>221</v>
      </c>
      <c r="J30" s="24" t="s">
        <v>307</v>
      </c>
      <c r="K30" s="24"/>
      <c r="L30" s="17">
        <v>44532</v>
      </c>
    </row>
    <row r="31" spans="1:12">
      <c r="A31" s="18"/>
      <c r="B31" s="19"/>
      <c r="C31" s="20"/>
      <c r="D31" s="26" t="s">
        <v>308</v>
      </c>
      <c r="E31" s="22" t="s">
        <v>309</v>
      </c>
      <c r="F31" s="22" t="s">
        <v>310</v>
      </c>
      <c r="G31" s="22" t="s">
        <v>311</v>
      </c>
      <c r="H31" s="23">
        <v>1</v>
      </c>
      <c r="I31" s="22" t="s">
        <v>221</v>
      </c>
      <c r="J31" s="24" t="s">
        <v>307</v>
      </c>
      <c r="K31" s="24"/>
      <c r="L31" s="17">
        <v>44281</v>
      </c>
    </row>
    <row r="32" spans="1:12">
      <c r="A32" s="18"/>
      <c r="B32" s="19"/>
      <c r="C32" s="27"/>
      <c r="D32" s="26" t="s">
        <v>312</v>
      </c>
      <c r="E32" s="22" t="s">
        <v>313</v>
      </c>
      <c r="F32" s="22" t="s">
        <v>314</v>
      </c>
      <c r="G32" s="22" t="s">
        <v>315</v>
      </c>
      <c r="H32" s="23">
        <v>1.2</v>
      </c>
      <c r="I32" s="22" t="s">
        <v>221</v>
      </c>
      <c r="J32" s="24" t="s">
        <v>307</v>
      </c>
      <c r="K32" s="24"/>
      <c r="L32" s="17">
        <v>44532</v>
      </c>
    </row>
    <row r="33" spans="1:12">
      <c r="A33" s="18"/>
      <c r="B33" s="19"/>
      <c r="C33" s="29" t="s">
        <v>316</v>
      </c>
      <c r="D33" s="26" t="s">
        <v>317</v>
      </c>
      <c r="E33" s="22" t="s">
        <v>318</v>
      </c>
      <c r="F33" s="22" t="s">
        <v>319</v>
      </c>
      <c r="G33" s="22" t="s">
        <v>320</v>
      </c>
      <c r="H33" s="23">
        <v>0.4</v>
      </c>
      <c r="I33" s="22" t="s">
        <v>221</v>
      </c>
      <c r="J33" s="24" t="s">
        <v>307</v>
      </c>
      <c r="K33" s="24"/>
      <c r="L33" s="17">
        <v>44281</v>
      </c>
    </row>
    <row r="34" spans="1:12">
      <c r="A34" s="18"/>
      <c r="B34" s="19"/>
      <c r="C34" s="20"/>
      <c r="D34" s="26" t="s">
        <v>321</v>
      </c>
      <c r="E34" s="22" t="s">
        <v>322</v>
      </c>
      <c r="F34" s="22" t="s">
        <v>323</v>
      </c>
      <c r="G34" s="22" t="s">
        <v>324</v>
      </c>
      <c r="H34" s="23">
        <v>0.4</v>
      </c>
      <c r="I34" s="22" t="s">
        <v>221</v>
      </c>
      <c r="J34" s="24" t="s">
        <v>307</v>
      </c>
      <c r="K34" s="24"/>
      <c r="L34" s="17">
        <v>44532</v>
      </c>
    </row>
    <row r="35" spans="1:12">
      <c r="A35" s="18"/>
      <c r="B35" s="19"/>
      <c r="C35" s="20"/>
      <c r="D35" s="26" t="s">
        <v>325</v>
      </c>
      <c r="E35" s="22" t="s">
        <v>326</v>
      </c>
      <c r="F35" s="22" t="s">
        <v>327</v>
      </c>
      <c r="G35" s="22" t="s">
        <v>328</v>
      </c>
      <c r="H35" s="23">
        <v>0.4</v>
      </c>
      <c r="I35" s="22" t="s">
        <v>221</v>
      </c>
      <c r="J35" s="24" t="s">
        <v>307</v>
      </c>
      <c r="K35" s="24"/>
      <c r="L35" s="17">
        <v>44532</v>
      </c>
    </row>
    <row r="36" spans="1:12">
      <c r="A36" s="18"/>
      <c r="B36" s="19"/>
      <c r="C36" s="20"/>
      <c r="D36" s="26" t="s">
        <v>329</v>
      </c>
      <c r="E36" s="22" t="s">
        <v>330</v>
      </c>
      <c r="F36" s="22" t="s">
        <v>331</v>
      </c>
      <c r="G36" s="22" t="s">
        <v>332</v>
      </c>
      <c r="H36" s="23">
        <v>0.6</v>
      </c>
      <c r="I36" s="22" t="s">
        <v>221</v>
      </c>
      <c r="J36" s="24" t="s">
        <v>307</v>
      </c>
      <c r="K36" s="24"/>
      <c r="L36" s="17">
        <v>44281</v>
      </c>
    </row>
    <row r="37" spans="1:12">
      <c r="A37" s="18"/>
      <c r="B37" s="19"/>
      <c r="C37" s="20"/>
      <c r="D37" s="26" t="s">
        <v>333</v>
      </c>
      <c r="E37" s="22" t="s">
        <v>334</v>
      </c>
      <c r="F37" s="22" t="s">
        <v>335</v>
      </c>
      <c r="G37" s="22" t="s">
        <v>336</v>
      </c>
      <c r="H37" s="23">
        <v>0.4</v>
      </c>
      <c r="I37" s="22" t="s">
        <v>221</v>
      </c>
      <c r="J37" s="24" t="s">
        <v>307</v>
      </c>
      <c r="K37" s="24"/>
      <c r="L37" s="17">
        <v>44532</v>
      </c>
    </row>
    <row r="38" spans="1:12">
      <c r="A38" s="18"/>
      <c r="B38" s="19"/>
      <c r="C38" s="20"/>
      <c r="D38" s="26" t="s">
        <v>337</v>
      </c>
      <c r="E38" s="22" t="s">
        <v>338</v>
      </c>
      <c r="F38" s="22" t="s">
        <v>339</v>
      </c>
      <c r="G38" s="22" t="s">
        <v>340</v>
      </c>
      <c r="H38" s="23">
        <v>0.45</v>
      </c>
      <c r="I38" s="22" t="s">
        <v>221</v>
      </c>
      <c r="J38" s="24" t="s">
        <v>307</v>
      </c>
      <c r="K38" s="24"/>
      <c r="L38" s="17">
        <v>44532</v>
      </c>
    </row>
    <row r="39" spans="1:12">
      <c r="A39" s="18"/>
      <c r="B39" s="19"/>
      <c r="C39" s="27"/>
      <c r="D39" s="26" t="s">
        <v>341</v>
      </c>
      <c r="E39" s="22" t="s">
        <v>342</v>
      </c>
      <c r="F39" s="22" t="s">
        <v>343</v>
      </c>
      <c r="G39" s="22" t="s">
        <v>344</v>
      </c>
      <c r="H39" s="23">
        <v>0.4</v>
      </c>
      <c r="I39" s="22" t="s">
        <v>221</v>
      </c>
      <c r="J39" s="24" t="s">
        <v>307</v>
      </c>
      <c r="K39" s="24"/>
      <c r="L39" s="17">
        <v>44532</v>
      </c>
    </row>
    <row r="40" spans="1:12">
      <c r="A40" s="18"/>
      <c r="B40" s="19"/>
      <c r="C40" s="31" t="s">
        <v>345</v>
      </c>
      <c r="D40" s="32" t="s">
        <v>346</v>
      </c>
      <c r="E40" s="22" t="s">
        <v>347</v>
      </c>
      <c r="F40" s="22" t="s">
        <v>348</v>
      </c>
      <c r="G40" s="22" t="s">
        <v>349</v>
      </c>
      <c r="H40" s="23">
        <v>0.56000000000000005</v>
      </c>
      <c r="I40" s="22" t="s">
        <v>221</v>
      </c>
      <c r="J40" s="24" t="s">
        <v>307</v>
      </c>
      <c r="K40" s="24"/>
      <c r="L40" s="17">
        <v>44532</v>
      </c>
    </row>
    <row r="41" spans="1:12">
      <c r="A41" s="18"/>
      <c r="B41" s="19"/>
      <c r="C41" s="30" t="s">
        <v>350</v>
      </c>
      <c r="D41" s="26" t="s">
        <v>351</v>
      </c>
      <c r="E41" s="22" t="s">
        <v>352</v>
      </c>
      <c r="F41" s="22" t="s">
        <v>353</v>
      </c>
      <c r="G41" s="22" t="s">
        <v>354</v>
      </c>
      <c r="H41" s="23">
        <v>0.75</v>
      </c>
      <c r="I41" s="22" t="s">
        <v>221</v>
      </c>
      <c r="J41" s="24" t="s">
        <v>355</v>
      </c>
      <c r="K41" s="24"/>
      <c r="L41" s="17">
        <v>44532</v>
      </c>
    </row>
    <row r="42" spans="1:12">
      <c r="A42" s="18"/>
      <c r="B42" s="19"/>
      <c r="C42" s="29" t="s">
        <v>356</v>
      </c>
      <c r="D42" s="26" t="s">
        <v>357</v>
      </c>
      <c r="E42" s="22" t="s">
        <v>358</v>
      </c>
      <c r="F42" s="22" t="s">
        <v>359</v>
      </c>
      <c r="G42" s="22" t="s">
        <v>360</v>
      </c>
      <c r="H42" s="23">
        <v>4</v>
      </c>
      <c r="I42" s="22" t="s">
        <v>221</v>
      </c>
      <c r="J42" s="24" t="s">
        <v>228</v>
      </c>
      <c r="K42" s="24" t="s">
        <v>361</v>
      </c>
      <c r="L42" s="17">
        <v>44281</v>
      </c>
    </row>
    <row r="43" spans="1:12">
      <c r="A43" s="18"/>
      <c r="B43" s="19"/>
      <c r="C43" s="20"/>
      <c r="D43" s="26" t="s">
        <v>362</v>
      </c>
      <c r="E43" s="22" t="s">
        <v>363</v>
      </c>
      <c r="F43" s="22" t="s">
        <v>364</v>
      </c>
      <c r="G43" s="22" t="s">
        <v>365</v>
      </c>
      <c r="H43" s="23">
        <v>2</v>
      </c>
      <c r="I43" s="22" t="s">
        <v>221</v>
      </c>
      <c r="J43" s="24" t="s">
        <v>228</v>
      </c>
      <c r="K43" s="24" t="s">
        <v>366</v>
      </c>
      <c r="L43" s="17">
        <v>44545</v>
      </c>
    </row>
    <row r="44" spans="1:12">
      <c r="A44" s="18"/>
      <c r="B44" s="19"/>
      <c r="C44" s="27"/>
      <c r="D44" s="26" t="s">
        <v>367</v>
      </c>
      <c r="E44" s="22" t="s">
        <v>368</v>
      </c>
      <c r="F44" s="22" t="s">
        <v>369</v>
      </c>
      <c r="G44" s="22" t="s">
        <v>370</v>
      </c>
      <c r="H44" s="23">
        <v>0.5</v>
      </c>
      <c r="I44" s="22" t="s">
        <v>221</v>
      </c>
      <c r="J44" s="24" t="s">
        <v>228</v>
      </c>
      <c r="K44" s="24" t="s">
        <v>371</v>
      </c>
      <c r="L44" s="17">
        <v>44545</v>
      </c>
    </row>
    <row r="45" spans="1:12">
      <c r="A45" s="18"/>
      <c r="B45" s="19"/>
      <c r="C45" s="26" t="s">
        <v>372</v>
      </c>
      <c r="D45" s="26" t="s">
        <v>373</v>
      </c>
      <c r="E45" s="22" t="s">
        <v>374</v>
      </c>
      <c r="F45" s="22" t="s">
        <v>375</v>
      </c>
      <c r="G45" s="22" t="s">
        <v>376</v>
      </c>
      <c r="H45" s="23">
        <v>4</v>
      </c>
      <c r="I45" s="22" t="s">
        <v>191</v>
      </c>
      <c r="J45" s="24" t="s">
        <v>228</v>
      </c>
      <c r="K45" s="24" t="s">
        <v>377</v>
      </c>
      <c r="L45" s="17">
        <v>44550</v>
      </c>
    </row>
    <row r="46" spans="1:12">
      <c r="A46" s="18"/>
      <c r="B46" s="19"/>
      <c r="C46" s="26" t="s">
        <v>378</v>
      </c>
      <c r="D46" s="26" t="s">
        <v>379</v>
      </c>
      <c r="E46" s="22" t="s">
        <v>380</v>
      </c>
      <c r="F46" s="22" t="s">
        <v>381</v>
      </c>
      <c r="G46" s="22" t="s">
        <v>382</v>
      </c>
      <c r="H46" s="23">
        <v>2</v>
      </c>
      <c r="I46" s="22" t="s">
        <v>221</v>
      </c>
      <c r="J46" s="24" t="s">
        <v>192</v>
      </c>
      <c r="K46" s="24"/>
      <c r="L46" s="17">
        <v>44281</v>
      </c>
    </row>
    <row r="47" spans="1:12">
      <c r="A47" s="18"/>
      <c r="B47" s="19"/>
      <c r="C47" s="29" t="s">
        <v>383</v>
      </c>
      <c r="D47" s="26" t="s">
        <v>384</v>
      </c>
      <c r="E47" s="22" t="s">
        <v>385</v>
      </c>
      <c r="F47" s="22" t="s">
        <v>386</v>
      </c>
      <c r="G47" s="22" t="s">
        <v>387</v>
      </c>
      <c r="H47" s="23">
        <v>1</v>
      </c>
      <c r="I47" s="22" t="s">
        <v>221</v>
      </c>
      <c r="J47" s="24" t="s">
        <v>307</v>
      </c>
      <c r="K47" s="24"/>
      <c r="L47" s="17">
        <v>44281</v>
      </c>
    </row>
    <row r="48" spans="1:12">
      <c r="A48" s="18"/>
      <c r="B48" s="19"/>
      <c r="C48" s="20"/>
      <c r="D48" s="21" t="s">
        <v>388</v>
      </c>
      <c r="E48" s="22" t="s">
        <v>389</v>
      </c>
      <c r="F48" s="22" t="s">
        <v>390</v>
      </c>
      <c r="G48" s="22" t="s">
        <v>391</v>
      </c>
      <c r="H48" s="23">
        <v>3</v>
      </c>
      <c r="I48" s="22" t="s">
        <v>221</v>
      </c>
      <c r="J48" s="24" t="s">
        <v>307</v>
      </c>
      <c r="K48" s="24"/>
      <c r="L48" s="17">
        <v>44281</v>
      </c>
    </row>
    <row r="49" spans="1:12">
      <c r="A49" s="18"/>
      <c r="B49" s="19"/>
      <c r="C49" s="20"/>
      <c r="D49" s="25"/>
      <c r="E49" s="22" t="s">
        <v>392</v>
      </c>
      <c r="F49" s="22" t="s">
        <v>393</v>
      </c>
      <c r="G49" s="22" t="s">
        <v>394</v>
      </c>
      <c r="H49" s="23">
        <v>9</v>
      </c>
      <c r="I49" s="22" t="s">
        <v>269</v>
      </c>
      <c r="J49" s="24" t="s">
        <v>307</v>
      </c>
      <c r="K49" s="24" t="s">
        <v>395</v>
      </c>
      <c r="L49" s="17">
        <v>44281</v>
      </c>
    </row>
    <row r="50" spans="1:12">
      <c r="A50" s="18"/>
      <c r="B50" s="19"/>
      <c r="C50" s="20"/>
      <c r="D50" s="26" t="s">
        <v>396</v>
      </c>
      <c r="E50" s="22" t="s">
        <v>397</v>
      </c>
      <c r="F50" s="22" t="s">
        <v>398</v>
      </c>
      <c r="G50" s="22" t="s">
        <v>399</v>
      </c>
      <c r="H50" s="23">
        <v>1.2</v>
      </c>
      <c r="I50" s="22" t="s">
        <v>221</v>
      </c>
      <c r="J50" s="24" t="s">
        <v>307</v>
      </c>
      <c r="K50" s="24"/>
      <c r="L50" s="17">
        <v>44434</v>
      </c>
    </row>
    <row r="51" spans="1:12">
      <c r="A51" s="18"/>
      <c r="B51" s="19"/>
      <c r="C51" s="20"/>
      <c r="D51" s="26" t="s">
        <v>400</v>
      </c>
      <c r="E51" s="22" t="s">
        <v>401</v>
      </c>
      <c r="F51" s="22" t="s">
        <v>402</v>
      </c>
      <c r="G51" s="22" t="s">
        <v>403</v>
      </c>
      <c r="H51" s="23">
        <v>0.3</v>
      </c>
      <c r="I51" s="22" t="s">
        <v>221</v>
      </c>
      <c r="J51" s="24" t="s">
        <v>307</v>
      </c>
      <c r="K51" s="24"/>
      <c r="L51" s="17">
        <v>44281</v>
      </c>
    </row>
    <row r="52" spans="1:12">
      <c r="A52" s="18"/>
      <c r="B52" s="19"/>
      <c r="C52" s="20"/>
      <c r="D52" s="26" t="s">
        <v>404</v>
      </c>
      <c r="E52" s="22" t="s">
        <v>405</v>
      </c>
      <c r="F52" s="22" t="s">
        <v>406</v>
      </c>
      <c r="G52" s="22" t="s">
        <v>407</v>
      </c>
      <c r="H52" s="23">
        <v>2</v>
      </c>
      <c r="I52" s="22" t="s">
        <v>221</v>
      </c>
      <c r="J52" s="24" t="s">
        <v>307</v>
      </c>
      <c r="K52" s="24"/>
      <c r="L52" s="17">
        <v>44281</v>
      </c>
    </row>
    <row r="53" spans="1:12">
      <c r="A53" s="18"/>
      <c r="B53" s="19"/>
      <c r="C53" s="20"/>
      <c r="D53" s="26" t="s">
        <v>408</v>
      </c>
      <c r="E53" s="22" t="s">
        <v>409</v>
      </c>
      <c r="F53" s="22" t="s">
        <v>410</v>
      </c>
      <c r="G53" s="22" t="s">
        <v>411</v>
      </c>
      <c r="H53" s="23">
        <v>0.5</v>
      </c>
      <c r="I53" s="22" t="s">
        <v>221</v>
      </c>
      <c r="J53" s="24" t="s">
        <v>307</v>
      </c>
      <c r="K53" s="24"/>
      <c r="L53" s="17">
        <v>44281</v>
      </c>
    </row>
    <row r="54" spans="1:12">
      <c r="A54" s="18"/>
      <c r="B54" s="19"/>
      <c r="C54" s="20"/>
      <c r="D54" s="26" t="s">
        <v>412</v>
      </c>
      <c r="E54" s="22" t="s">
        <v>413</v>
      </c>
      <c r="F54" s="22" t="s">
        <v>414</v>
      </c>
      <c r="G54" s="22" t="s">
        <v>415</v>
      </c>
      <c r="H54" s="23">
        <v>0.3</v>
      </c>
      <c r="I54" s="22" t="s">
        <v>221</v>
      </c>
      <c r="J54" s="24" t="s">
        <v>307</v>
      </c>
      <c r="K54" s="24"/>
      <c r="L54" s="17">
        <v>44532</v>
      </c>
    </row>
    <row r="55" spans="1:12">
      <c r="A55" s="18"/>
      <c r="B55" s="19"/>
      <c r="C55" s="20"/>
      <c r="D55" s="26" t="s">
        <v>416</v>
      </c>
      <c r="E55" s="22" t="s">
        <v>417</v>
      </c>
      <c r="F55" s="22" t="s">
        <v>418</v>
      </c>
      <c r="G55" s="22" t="s">
        <v>419</v>
      </c>
      <c r="H55" s="23">
        <v>0.8</v>
      </c>
      <c r="I55" s="22" t="s">
        <v>221</v>
      </c>
      <c r="J55" s="24" t="s">
        <v>307</v>
      </c>
      <c r="K55" s="24"/>
      <c r="L55" s="17">
        <v>44545</v>
      </c>
    </row>
    <row r="56" spans="1:12">
      <c r="A56" s="18"/>
      <c r="B56" s="19"/>
      <c r="C56" s="27"/>
      <c r="D56" s="26" t="s">
        <v>420</v>
      </c>
      <c r="E56" s="22" t="s">
        <v>421</v>
      </c>
      <c r="F56" s="22" t="s">
        <v>422</v>
      </c>
      <c r="G56" s="22" t="s">
        <v>423</v>
      </c>
      <c r="H56" s="23">
        <v>0.8</v>
      </c>
      <c r="I56" s="22" t="s">
        <v>221</v>
      </c>
      <c r="J56" s="24" t="s">
        <v>307</v>
      </c>
      <c r="K56" s="24"/>
      <c r="L56" s="17">
        <v>44281</v>
      </c>
    </row>
    <row r="57" spans="1:12">
      <c r="A57" s="18"/>
      <c r="B57" s="19"/>
      <c r="C57" s="26" t="s">
        <v>424</v>
      </c>
      <c r="D57" s="26" t="s">
        <v>425</v>
      </c>
      <c r="E57" s="22" t="s">
        <v>426</v>
      </c>
      <c r="F57" s="22" t="s">
        <v>427</v>
      </c>
      <c r="G57" s="22" t="s">
        <v>428</v>
      </c>
      <c r="H57" s="23">
        <v>0.4</v>
      </c>
      <c r="I57" s="22" t="s">
        <v>221</v>
      </c>
      <c r="J57" s="24" t="s">
        <v>429</v>
      </c>
      <c r="K57" s="24"/>
      <c r="L57" s="17">
        <v>44545</v>
      </c>
    </row>
    <row r="58" spans="1:12">
      <c r="A58" s="18"/>
      <c r="B58" s="19"/>
      <c r="C58" s="29" t="s">
        <v>430</v>
      </c>
      <c r="D58" s="26" t="s">
        <v>431</v>
      </c>
      <c r="E58" s="22" t="s">
        <v>432</v>
      </c>
      <c r="F58" s="22" t="s">
        <v>433</v>
      </c>
      <c r="G58" s="22" t="s">
        <v>434</v>
      </c>
      <c r="H58" s="23">
        <v>1.2</v>
      </c>
      <c r="I58" s="22" t="s">
        <v>221</v>
      </c>
      <c r="J58" s="24" t="s">
        <v>228</v>
      </c>
      <c r="K58" s="24"/>
      <c r="L58" s="17">
        <v>44532</v>
      </c>
    </row>
    <row r="59" spans="1:12">
      <c r="A59" s="18"/>
      <c r="B59" s="19"/>
      <c r="C59" s="27"/>
      <c r="D59" s="26" t="s">
        <v>435</v>
      </c>
      <c r="E59" s="22" t="s">
        <v>436</v>
      </c>
      <c r="F59" s="22" t="s">
        <v>437</v>
      </c>
      <c r="G59" s="22" t="s">
        <v>438</v>
      </c>
      <c r="H59" s="23">
        <v>1.8</v>
      </c>
      <c r="I59" s="22" t="s">
        <v>221</v>
      </c>
      <c r="J59" s="24" t="s">
        <v>307</v>
      </c>
      <c r="K59" s="24"/>
      <c r="L59" s="17">
        <v>44532</v>
      </c>
    </row>
    <row r="60" spans="1:12">
      <c r="A60" s="18"/>
      <c r="B60" s="19"/>
      <c r="C60" s="29" t="s">
        <v>439</v>
      </c>
      <c r="D60" s="26" t="s">
        <v>440</v>
      </c>
      <c r="E60" s="22" t="s">
        <v>441</v>
      </c>
      <c r="F60" s="22" t="s">
        <v>442</v>
      </c>
      <c r="G60" s="22" t="s">
        <v>443</v>
      </c>
      <c r="H60" s="23">
        <v>0.4</v>
      </c>
      <c r="I60" s="22" t="s">
        <v>221</v>
      </c>
      <c r="J60" s="24" t="s">
        <v>307</v>
      </c>
      <c r="K60" s="24"/>
      <c r="L60" s="17">
        <v>44281</v>
      </c>
    </row>
    <row r="61" spans="1:12">
      <c r="A61" s="18"/>
      <c r="B61" s="19"/>
      <c r="C61" s="20"/>
      <c r="D61" s="26" t="s">
        <v>444</v>
      </c>
      <c r="E61" s="22" t="s">
        <v>445</v>
      </c>
      <c r="F61" s="22" t="s">
        <v>446</v>
      </c>
      <c r="G61" s="22" t="s">
        <v>447</v>
      </c>
      <c r="H61" s="23">
        <v>1</v>
      </c>
      <c r="I61" s="22" t="s">
        <v>221</v>
      </c>
      <c r="J61" s="24" t="s">
        <v>307</v>
      </c>
      <c r="K61" s="24"/>
      <c r="L61" s="17">
        <v>44532</v>
      </c>
    </row>
    <row r="62" spans="1:12">
      <c r="A62" s="18"/>
      <c r="B62" s="19"/>
      <c r="C62" s="20"/>
      <c r="D62" s="26" t="s">
        <v>448</v>
      </c>
      <c r="E62" s="22" t="s">
        <v>449</v>
      </c>
      <c r="F62" s="22" t="s">
        <v>450</v>
      </c>
      <c r="G62" s="22" t="s">
        <v>451</v>
      </c>
      <c r="H62" s="23">
        <v>0.8</v>
      </c>
      <c r="I62" s="22" t="s">
        <v>221</v>
      </c>
      <c r="J62" s="24" t="s">
        <v>307</v>
      </c>
      <c r="K62" s="24"/>
      <c r="L62" s="17">
        <v>44281</v>
      </c>
    </row>
    <row r="63" spans="1:12">
      <c r="A63" s="18"/>
      <c r="B63" s="19"/>
      <c r="C63" s="20"/>
      <c r="D63" s="26" t="s">
        <v>452</v>
      </c>
      <c r="E63" s="22" t="s">
        <v>453</v>
      </c>
      <c r="F63" s="22" t="s">
        <v>454</v>
      </c>
      <c r="G63" s="22" t="s">
        <v>455</v>
      </c>
      <c r="H63" s="23">
        <v>0.8</v>
      </c>
      <c r="I63" s="22" t="s">
        <v>221</v>
      </c>
      <c r="J63" s="24" t="s">
        <v>307</v>
      </c>
      <c r="K63" s="24"/>
      <c r="L63" s="17">
        <v>44281</v>
      </c>
    </row>
    <row r="64" spans="1:12">
      <c r="A64" s="18"/>
      <c r="B64" s="19"/>
      <c r="C64" s="20"/>
      <c r="D64" s="26" t="s">
        <v>456</v>
      </c>
      <c r="E64" s="22" t="s">
        <v>457</v>
      </c>
      <c r="F64" s="22" t="s">
        <v>458</v>
      </c>
      <c r="G64" s="22" t="s">
        <v>459</v>
      </c>
      <c r="H64" s="23">
        <v>0.4</v>
      </c>
      <c r="I64" s="22" t="s">
        <v>221</v>
      </c>
      <c r="J64" s="24" t="s">
        <v>307</v>
      </c>
      <c r="K64" s="24"/>
      <c r="L64" s="17">
        <v>44532</v>
      </c>
    </row>
    <row r="65" spans="1:12">
      <c r="A65" s="18"/>
      <c r="B65" s="19"/>
      <c r="C65" s="20"/>
      <c r="D65" s="26" t="s">
        <v>460</v>
      </c>
      <c r="E65" s="22" t="s">
        <v>461</v>
      </c>
      <c r="F65" s="22" t="s">
        <v>462</v>
      </c>
      <c r="G65" s="22" t="s">
        <v>463</v>
      </c>
      <c r="H65" s="23">
        <v>0.2</v>
      </c>
      <c r="I65" s="22" t="s">
        <v>221</v>
      </c>
      <c r="J65" s="24" t="s">
        <v>307</v>
      </c>
      <c r="K65" s="24"/>
      <c r="L65" s="17">
        <v>44281</v>
      </c>
    </row>
    <row r="66" spans="1:12">
      <c r="A66" s="18"/>
      <c r="B66" s="19"/>
      <c r="C66" s="20"/>
      <c r="D66" s="26" t="s">
        <v>464</v>
      </c>
      <c r="E66" s="22" t="s">
        <v>465</v>
      </c>
      <c r="F66" s="22" t="s">
        <v>466</v>
      </c>
      <c r="G66" s="22" t="s">
        <v>467</v>
      </c>
      <c r="H66" s="23">
        <v>0.5</v>
      </c>
      <c r="I66" s="22" t="s">
        <v>221</v>
      </c>
      <c r="J66" s="24" t="s">
        <v>307</v>
      </c>
      <c r="K66" s="24"/>
      <c r="L66" s="17">
        <v>44532</v>
      </c>
    </row>
    <row r="67" spans="1:12">
      <c r="A67" s="18"/>
      <c r="B67" s="19"/>
      <c r="C67" s="20"/>
      <c r="D67" s="26" t="s">
        <v>468</v>
      </c>
      <c r="E67" s="22" t="s">
        <v>469</v>
      </c>
      <c r="F67" s="22" t="s">
        <v>470</v>
      </c>
      <c r="G67" s="22" t="s">
        <v>471</v>
      </c>
      <c r="H67" s="23">
        <v>0.4</v>
      </c>
      <c r="I67" s="22" t="s">
        <v>221</v>
      </c>
      <c r="J67" s="24" t="s">
        <v>307</v>
      </c>
      <c r="K67" s="24"/>
      <c r="L67" s="17">
        <v>44532</v>
      </c>
    </row>
    <row r="68" spans="1:12">
      <c r="A68" s="18"/>
      <c r="B68" s="19"/>
      <c r="C68" s="20"/>
      <c r="D68" s="26" t="s">
        <v>472</v>
      </c>
      <c r="E68" s="22" t="s">
        <v>473</v>
      </c>
      <c r="F68" s="22" t="s">
        <v>474</v>
      </c>
      <c r="G68" s="22" t="s">
        <v>475</v>
      </c>
      <c r="H68" s="23">
        <v>0.6</v>
      </c>
      <c r="I68" s="22" t="s">
        <v>221</v>
      </c>
      <c r="J68" s="24" t="s">
        <v>307</v>
      </c>
      <c r="K68" s="24"/>
      <c r="L68" s="17">
        <v>44281</v>
      </c>
    </row>
    <row r="69" spans="1:12">
      <c r="A69" s="18"/>
      <c r="B69" s="19"/>
      <c r="C69" s="20"/>
      <c r="D69" s="26" t="s">
        <v>476</v>
      </c>
      <c r="E69" s="22" t="s">
        <v>477</v>
      </c>
      <c r="F69" s="22" t="s">
        <v>478</v>
      </c>
      <c r="G69" s="22" t="s">
        <v>479</v>
      </c>
      <c r="H69" s="23">
        <v>0.4</v>
      </c>
      <c r="I69" s="22" t="s">
        <v>221</v>
      </c>
      <c r="J69" s="24" t="s">
        <v>307</v>
      </c>
      <c r="K69" s="24"/>
      <c r="L69" s="17">
        <v>44532</v>
      </c>
    </row>
    <row r="70" spans="1:12">
      <c r="A70" s="18"/>
      <c r="B70" s="19"/>
      <c r="C70" s="20"/>
      <c r="D70" s="26" t="s">
        <v>480</v>
      </c>
      <c r="E70" s="22" t="s">
        <v>481</v>
      </c>
      <c r="F70" s="22" t="s">
        <v>482</v>
      </c>
      <c r="G70" s="22" t="s">
        <v>483</v>
      </c>
      <c r="H70" s="23">
        <v>0.1</v>
      </c>
      <c r="I70" s="22" t="s">
        <v>221</v>
      </c>
      <c r="J70" s="24" t="s">
        <v>307</v>
      </c>
      <c r="K70" s="24"/>
      <c r="L70" s="17">
        <v>44532</v>
      </c>
    </row>
    <row r="71" spans="1:12">
      <c r="A71" s="18"/>
      <c r="B71" s="19"/>
      <c r="C71" s="20"/>
      <c r="D71" s="26" t="s">
        <v>484</v>
      </c>
      <c r="E71" s="22" t="s">
        <v>485</v>
      </c>
      <c r="F71" s="22" t="s">
        <v>486</v>
      </c>
      <c r="G71" s="22" t="s">
        <v>487</v>
      </c>
      <c r="H71" s="23">
        <v>0.45</v>
      </c>
      <c r="I71" s="22" t="s">
        <v>221</v>
      </c>
      <c r="J71" s="24" t="s">
        <v>307</v>
      </c>
      <c r="K71" s="24"/>
      <c r="L71" s="17">
        <v>44532</v>
      </c>
    </row>
    <row r="72" spans="1:12">
      <c r="A72" s="18"/>
      <c r="B72" s="19"/>
      <c r="C72" s="20"/>
      <c r="D72" s="26" t="s">
        <v>488</v>
      </c>
      <c r="E72" s="22" t="s">
        <v>489</v>
      </c>
      <c r="F72" s="22" t="s">
        <v>490</v>
      </c>
      <c r="G72" s="22" t="s">
        <v>491</v>
      </c>
      <c r="H72" s="23">
        <v>7.4999999999999997E-2</v>
      </c>
      <c r="I72" s="22" t="s">
        <v>221</v>
      </c>
      <c r="J72" s="24" t="s">
        <v>307</v>
      </c>
      <c r="K72" s="24"/>
      <c r="L72" s="17">
        <v>44545</v>
      </c>
    </row>
    <row r="73" spans="1:12">
      <c r="A73" s="18"/>
      <c r="B73" s="19"/>
      <c r="C73" s="20"/>
      <c r="D73" s="26" t="s">
        <v>492</v>
      </c>
      <c r="E73" s="22" t="s">
        <v>493</v>
      </c>
      <c r="F73" s="22" t="s">
        <v>494</v>
      </c>
      <c r="G73" s="22" t="s">
        <v>495</v>
      </c>
      <c r="H73" s="23">
        <v>4</v>
      </c>
      <c r="I73" s="22" t="s">
        <v>221</v>
      </c>
      <c r="J73" s="24" t="s">
        <v>496</v>
      </c>
      <c r="K73" s="24"/>
      <c r="L73" s="17">
        <v>44281</v>
      </c>
    </row>
    <row r="74" spans="1:12">
      <c r="A74" s="18"/>
      <c r="B74" s="19"/>
      <c r="C74" s="20"/>
      <c r="D74" s="26" t="s">
        <v>497</v>
      </c>
      <c r="E74" s="22" t="s">
        <v>498</v>
      </c>
      <c r="F74" s="22" t="s">
        <v>499</v>
      </c>
      <c r="G74" s="22" t="s">
        <v>500</v>
      </c>
      <c r="H74" s="23">
        <v>2</v>
      </c>
      <c r="I74" s="22" t="s">
        <v>221</v>
      </c>
      <c r="J74" s="24" t="s">
        <v>307</v>
      </c>
      <c r="K74" s="24"/>
      <c r="L74" s="17">
        <v>44545</v>
      </c>
    </row>
    <row r="75" spans="1:12">
      <c r="A75" s="18"/>
      <c r="B75" s="19"/>
      <c r="C75" s="20"/>
      <c r="D75" s="26" t="s">
        <v>501</v>
      </c>
      <c r="E75" s="22" t="s">
        <v>502</v>
      </c>
      <c r="F75" s="22" t="s">
        <v>503</v>
      </c>
      <c r="G75" s="22" t="s">
        <v>504</v>
      </c>
      <c r="H75" s="23">
        <v>0.8</v>
      </c>
      <c r="I75" s="22" t="s">
        <v>221</v>
      </c>
      <c r="J75" s="24" t="s">
        <v>307</v>
      </c>
      <c r="K75" s="24"/>
      <c r="L75" s="17">
        <v>44545</v>
      </c>
    </row>
    <row r="76" spans="1:12">
      <c r="A76" s="18"/>
      <c r="B76" s="19"/>
      <c r="C76" s="27"/>
      <c r="D76" s="26" t="s">
        <v>505</v>
      </c>
      <c r="E76" s="22" t="s">
        <v>506</v>
      </c>
      <c r="F76" s="22" t="s">
        <v>507</v>
      </c>
      <c r="G76" s="22" t="s">
        <v>508</v>
      </c>
      <c r="H76" s="23">
        <v>1</v>
      </c>
      <c r="I76" s="22" t="s">
        <v>221</v>
      </c>
      <c r="J76" s="24" t="s">
        <v>429</v>
      </c>
      <c r="K76" s="24"/>
      <c r="L76" s="17">
        <v>44545</v>
      </c>
    </row>
    <row r="77" spans="1:12">
      <c r="A77" s="18"/>
      <c r="B77" s="19"/>
      <c r="C77" s="26" t="s">
        <v>509</v>
      </c>
      <c r="D77" s="26" t="s">
        <v>510</v>
      </c>
      <c r="E77" s="22" t="s">
        <v>511</v>
      </c>
      <c r="F77" s="22" t="s">
        <v>512</v>
      </c>
      <c r="G77" s="22" t="s">
        <v>513</v>
      </c>
      <c r="H77" s="23">
        <v>3</v>
      </c>
      <c r="I77" s="22" t="s">
        <v>221</v>
      </c>
      <c r="J77" s="24" t="s">
        <v>429</v>
      </c>
      <c r="K77" s="24"/>
      <c r="L77" s="17">
        <v>44545</v>
      </c>
    </row>
    <row r="78" spans="1:12">
      <c r="A78" s="18"/>
      <c r="B78" s="19"/>
      <c r="C78" s="26" t="s">
        <v>514</v>
      </c>
      <c r="D78" s="26" t="s">
        <v>515</v>
      </c>
      <c r="E78" s="22" t="s">
        <v>516</v>
      </c>
      <c r="F78" s="22" t="s">
        <v>517</v>
      </c>
      <c r="G78" s="22" t="s">
        <v>518</v>
      </c>
      <c r="H78" s="23">
        <v>2</v>
      </c>
      <c r="I78" s="22" t="s">
        <v>221</v>
      </c>
      <c r="J78" s="24" t="s">
        <v>307</v>
      </c>
      <c r="K78" s="24"/>
      <c r="L78" s="17">
        <v>44532</v>
      </c>
    </row>
    <row r="79" spans="1:12">
      <c r="A79" s="18"/>
      <c r="B79" s="19"/>
      <c r="C79" s="26" t="s">
        <v>519</v>
      </c>
      <c r="D79" s="26" t="s">
        <v>520</v>
      </c>
      <c r="E79" s="22" t="s">
        <v>521</v>
      </c>
      <c r="F79" s="22" t="s">
        <v>522</v>
      </c>
      <c r="G79" s="22" t="s">
        <v>523</v>
      </c>
      <c r="H79" s="23">
        <v>3</v>
      </c>
      <c r="I79" s="22" t="s">
        <v>221</v>
      </c>
      <c r="J79" s="24" t="s">
        <v>524</v>
      </c>
      <c r="K79" s="24"/>
      <c r="L79" s="17">
        <v>44532</v>
      </c>
    </row>
    <row r="80" spans="1:12">
      <c r="A80" s="18"/>
      <c r="B80" s="19"/>
      <c r="C80" s="21" t="s">
        <v>525</v>
      </c>
      <c r="D80" s="26" t="s">
        <v>526</v>
      </c>
      <c r="E80" s="22" t="s">
        <v>527</v>
      </c>
      <c r="F80" s="22" t="s">
        <v>528</v>
      </c>
      <c r="G80" s="22" t="s">
        <v>529</v>
      </c>
      <c r="H80" s="23">
        <v>1.2</v>
      </c>
      <c r="I80" s="22" t="s">
        <v>221</v>
      </c>
      <c r="J80" s="24" t="s">
        <v>355</v>
      </c>
      <c r="K80" s="24"/>
      <c r="L80" s="17">
        <v>44281</v>
      </c>
    </row>
    <row r="81" spans="1:19">
      <c r="A81" s="18"/>
      <c r="B81" s="19"/>
      <c r="C81" s="25"/>
      <c r="D81" s="26" t="s">
        <v>530</v>
      </c>
      <c r="E81" s="22" t="s">
        <v>531</v>
      </c>
      <c r="F81" s="22" t="s">
        <v>532</v>
      </c>
      <c r="G81" s="22" t="s">
        <v>533</v>
      </c>
      <c r="H81" s="23">
        <v>0.2</v>
      </c>
      <c r="I81" s="22" t="s">
        <v>221</v>
      </c>
      <c r="J81" s="24" t="s">
        <v>355</v>
      </c>
      <c r="K81" s="24"/>
      <c r="L81" s="17">
        <v>44532</v>
      </c>
    </row>
    <row r="82" spans="1:19">
      <c r="A82" s="18"/>
      <c r="B82" s="19"/>
      <c r="C82" s="21" t="s">
        <v>534</v>
      </c>
      <c r="D82" s="26" t="s">
        <v>535</v>
      </c>
      <c r="E82" s="22" t="s">
        <v>536</v>
      </c>
      <c r="F82" s="22" t="s">
        <v>537</v>
      </c>
      <c r="G82" s="22" t="s">
        <v>538</v>
      </c>
      <c r="H82" s="23">
        <v>3</v>
      </c>
      <c r="I82" s="22" t="s">
        <v>269</v>
      </c>
      <c r="J82" s="24" t="s">
        <v>355</v>
      </c>
      <c r="K82" s="24" t="s">
        <v>539</v>
      </c>
      <c r="L82" s="17">
        <v>44545</v>
      </c>
    </row>
    <row r="83" spans="1:19">
      <c r="A83" s="18"/>
      <c r="B83" s="19"/>
      <c r="C83" s="25"/>
      <c r="D83" s="26" t="s">
        <v>540</v>
      </c>
      <c r="E83" s="22" t="s">
        <v>541</v>
      </c>
      <c r="F83" s="22" t="s">
        <v>542</v>
      </c>
      <c r="G83" s="22" t="s">
        <v>543</v>
      </c>
      <c r="H83" s="23">
        <v>9</v>
      </c>
      <c r="I83" s="22" t="s">
        <v>269</v>
      </c>
      <c r="J83" s="24" t="s">
        <v>544</v>
      </c>
      <c r="K83" s="24"/>
      <c r="L83" s="17">
        <v>44545</v>
      </c>
    </row>
    <row r="84" spans="1:19">
      <c r="A84" s="18"/>
      <c r="B84" s="33"/>
      <c r="C84" s="26" t="s">
        <v>545</v>
      </c>
      <c r="D84" s="26" t="s">
        <v>546</v>
      </c>
      <c r="E84" s="22" t="s">
        <v>547</v>
      </c>
      <c r="F84" s="22" t="s">
        <v>548</v>
      </c>
      <c r="G84" s="22" t="s">
        <v>549</v>
      </c>
      <c r="H84" s="23">
        <v>0.6</v>
      </c>
      <c r="I84" s="22" t="s">
        <v>221</v>
      </c>
      <c r="J84" s="24" t="s">
        <v>307</v>
      </c>
      <c r="K84" s="24"/>
      <c r="L84" s="17">
        <v>44281</v>
      </c>
    </row>
    <row r="85" spans="1:19">
      <c r="A85" s="18"/>
      <c r="B85" s="34" t="s">
        <v>550</v>
      </c>
      <c r="C85" s="21" t="s">
        <v>551</v>
      </c>
      <c r="D85" s="26" t="s">
        <v>552</v>
      </c>
      <c r="E85" s="22" t="s">
        <v>553</v>
      </c>
      <c r="F85" s="22" t="s">
        <v>554</v>
      </c>
      <c r="G85" s="22" t="s">
        <v>555</v>
      </c>
      <c r="H85" s="23">
        <v>0.2</v>
      </c>
      <c r="I85" s="22" t="s">
        <v>221</v>
      </c>
      <c r="J85" s="24" t="s">
        <v>192</v>
      </c>
      <c r="K85" s="24"/>
      <c r="L85" s="17">
        <v>44281</v>
      </c>
    </row>
    <row r="86" spans="1:19" ht="18.75" customHeight="1">
      <c r="A86" s="18"/>
      <c r="B86" s="19"/>
      <c r="C86" s="28"/>
      <c r="D86" s="26" t="s">
        <v>556</v>
      </c>
      <c r="E86" s="22" t="s">
        <v>557</v>
      </c>
      <c r="F86" s="22" t="s">
        <v>558</v>
      </c>
      <c r="G86" s="22" t="s">
        <v>559</v>
      </c>
      <c r="H86" s="23">
        <v>0.2</v>
      </c>
      <c r="I86" s="22" t="s">
        <v>221</v>
      </c>
      <c r="J86" s="24" t="s">
        <v>192</v>
      </c>
      <c r="K86" s="24"/>
      <c r="L86" s="17">
        <v>44281</v>
      </c>
    </row>
    <row r="87" spans="1:19" ht="18.75" customHeight="1">
      <c r="A87" s="18"/>
      <c r="B87" s="19"/>
      <c r="C87" s="28"/>
      <c r="D87" s="26" t="s">
        <v>560</v>
      </c>
      <c r="E87" s="22" t="s">
        <v>561</v>
      </c>
      <c r="F87" s="22" t="s">
        <v>562</v>
      </c>
      <c r="G87" s="22" t="s">
        <v>563</v>
      </c>
      <c r="H87" s="23">
        <v>0.4</v>
      </c>
      <c r="I87" s="22" t="s">
        <v>221</v>
      </c>
      <c r="J87" s="24" t="s">
        <v>192</v>
      </c>
      <c r="K87" s="24"/>
      <c r="L87" s="17">
        <v>44281</v>
      </c>
    </row>
    <row r="88" spans="1:19" ht="18.75" customHeight="1">
      <c r="A88" s="18"/>
      <c r="B88" s="19"/>
      <c r="C88" s="28"/>
      <c r="D88" s="26" t="s">
        <v>564</v>
      </c>
      <c r="E88" s="22" t="s">
        <v>565</v>
      </c>
      <c r="F88" s="22" t="s">
        <v>566</v>
      </c>
      <c r="G88" s="22" t="s">
        <v>567</v>
      </c>
      <c r="H88" s="23">
        <v>0.3</v>
      </c>
      <c r="I88" s="22" t="s">
        <v>221</v>
      </c>
      <c r="J88" s="24" t="s">
        <v>192</v>
      </c>
      <c r="K88" s="24"/>
      <c r="L88" s="17">
        <v>44281</v>
      </c>
    </row>
    <row r="89" spans="1:19" ht="18.75" customHeight="1">
      <c r="A89" s="18"/>
      <c r="B89" s="19"/>
      <c r="C89" s="28"/>
      <c r="D89" s="35" t="s">
        <v>568</v>
      </c>
      <c r="E89" s="36" t="s">
        <v>569</v>
      </c>
      <c r="F89" s="36" t="s">
        <v>570</v>
      </c>
      <c r="G89" s="36" t="s">
        <v>571</v>
      </c>
      <c r="H89" s="37">
        <v>0.2</v>
      </c>
      <c r="I89" s="36" t="s">
        <v>572</v>
      </c>
      <c r="J89" s="38" t="s">
        <v>192</v>
      </c>
      <c r="K89" s="38"/>
      <c r="L89" s="39">
        <v>45041</v>
      </c>
    </row>
    <row r="90" spans="1:19" ht="18.75" customHeight="1">
      <c r="A90" s="18"/>
      <c r="B90" s="19"/>
      <c r="C90" s="25"/>
      <c r="D90" s="26" t="s">
        <v>573</v>
      </c>
      <c r="E90" s="22" t="s">
        <v>574</v>
      </c>
      <c r="F90" s="22" t="s">
        <v>575</v>
      </c>
      <c r="G90" s="22" t="s">
        <v>576</v>
      </c>
      <c r="H90" s="23">
        <v>0.1</v>
      </c>
      <c r="I90" s="22" t="s">
        <v>221</v>
      </c>
      <c r="J90" s="24" t="s">
        <v>192</v>
      </c>
      <c r="K90" s="24"/>
      <c r="L90" s="17">
        <v>44532</v>
      </c>
      <c r="M90" s="40"/>
      <c r="P90" s="41"/>
      <c r="Q90" s="40"/>
      <c r="R90" s="40"/>
      <c r="S90" s="42"/>
    </row>
    <row r="91" spans="1:19" ht="18.75" customHeight="1">
      <c r="A91" s="18"/>
      <c r="B91" s="19"/>
      <c r="C91" s="26" t="s">
        <v>577</v>
      </c>
      <c r="D91" s="26" t="s">
        <v>578</v>
      </c>
      <c r="E91" s="22" t="s">
        <v>579</v>
      </c>
      <c r="F91" s="22" t="s">
        <v>580</v>
      </c>
      <c r="G91" s="22" t="s">
        <v>581</v>
      </c>
      <c r="H91" s="23">
        <v>10</v>
      </c>
      <c r="I91" s="22" t="s">
        <v>221</v>
      </c>
      <c r="J91" s="24" t="s">
        <v>192</v>
      </c>
      <c r="K91" s="24"/>
      <c r="L91" s="17">
        <v>44281</v>
      </c>
    </row>
    <row r="92" spans="1:19" ht="19.5" customHeight="1">
      <c r="A92" s="18"/>
      <c r="B92" s="19"/>
      <c r="C92" s="32" t="s">
        <v>582</v>
      </c>
      <c r="D92" s="26" t="s">
        <v>583</v>
      </c>
      <c r="E92" s="22" t="s">
        <v>584</v>
      </c>
      <c r="F92" s="22" t="s">
        <v>585</v>
      </c>
      <c r="G92" s="22" t="s">
        <v>586</v>
      </c>
      <c r="H92" s="23">
        <v>0.25</v>
      </c>
      <c r="I92" s="22" t="s">
        <v>221</v>
      </c>
      <c r="J92" s="24" t="s">
        <v>192</v>
      </c>
      <c r="K92" s="24"/>
      <c r="L92" s="17">
        <v>44532</v>
      </c>
    </row>
    <row r="93" spans="1:19" ht="18.75" customHeight="1">
      <c r="A93" s="18"/>
      <c r="B93" s="19"/>
      <c r="C93" s="26" t="s">
        <v>587</v>
      </c>
      <c r="D93" s="43" t="s">
        <v>588</v>
      </c>
      <c r="E93" s="22" t="s">
        <v>589</v>
      </c>
      <c r="F93" s="22" t="s">
        <v>590</v>
      </c>
      <c r="G93" s="22" t="s">
        <v>591</v>
      </c>
      <c r="H93" s="23">
        <v>0.2</v>
      </c>
      <c r="I93" s="22" t="s">
        <v>221</v>
      </c>
      <c r="J93" s="24" t="s">
        <v>192</v>
      </c>
      <c r="K93" s="24"/>
      <c r="L93" s="17">
        <v>44281</v>
      </c>
    </row>
    <row r="94" spans="1:19" ht="18.75" customHeight="1">
      <c r="A94" s="18"/>
      <c r="B94" s="19"/>
      <c r="C94" s="21" t="s">
        <v>592</v>
      </c>
      <c r="D94" s="26" t="s">
        <v>593</v>
      </c>
      <c r="E94" s="22" t="s">
        <v>594</v>
      </c>
      <c r="F94" s="22" t="s">
        <v>595</v>
      </c>
      <c r="G94" s="22" t="s">
        <v>596</v>
      </c>
      <c r="H94" s="23">
        <v>1.5</v>
      </c>
      <c r="I94" s="22" t="s">
        <v>269</v>
      </c>
      <c r="J94" s="24" t="s">
        <v>192</v>
      </c>
      <c r="K94" s="24" t="s">
        <v>597</v>
      </c>
      <c r="L94" s="17">
        <v>45502</v>
      </c>
    </row>
    <row r="95" spans="1:19" ht="18.75" customHeight="1">
      <c r="A95" s="18"/>
      <c r="B95" s="33"/>
      <c r="C95" s="25"/>
      <c r="D95" s="26" t="s">
        <v>598</v>
      </c>
      <c r="E95" s="22" t="s">
        <v>599</v>
      </c>
      <c r="F95" s="22" t="s">
        <v>600</v>
      </c>
      <c r="G95" s="22" t="s">
        <v>601</v>
      </c>
      <c r="H95" s="23">
        <v>0.4</v>
      </c>
      <c r="I95" s="22" t="s">
        <v>221</v>
      </c>
      <c r="J95" s="24" t="s">
        <v>192</v>
      </c>
      <c r="K95" s="24"/>
      <c r="L95" s="17">
        <v>44988</v>
      </c>
    </row>
    <row r="96" spans="1:19">
      <c r="A96" s="18"/>
      <c r="B96" s="44" t="s">
        <v>602</v>
      </c>
      <c r="C96" s="21" t="s">
        <v>603</v>
      </c>
      <c r="D96" s="21" t="s">
        <v>604</v>
      </c>
      <c r="E96" s="22" t="s">
        <v>605</v>
      </c>
      <c r="F96" s="22" t="s">
        <v>606</v>
      </c>
      <c r="G96" s="22" t="s">
        <v>607</v>
      </c>
      <c r="H96" s="23">
        <v>15</v>
      </c>
      <c r="I96" s="22" t="s">
        <v>221</v>
      </c>
      <c r="J96" s="24" t="s">
        <v>192</v>
      </c>
      <c r="K96" s="24" t="s">
        <v>608</v>
      </c>
      <c r="L96" s="17">
        <v>44532</v>
      </c>
    </row>
    <row r="97" spans="1:12">
      <c r="A97" s="18"/>
      <c r="B97" s="45"/>
      <c r="C97" s="28"/>
      <c r="D97" s="25"/>
      <c r="E97" s="22" t="s">
        <v>609</v>
      </c>
      <c r="F97" s="22" t="s">
        <v>610</v>
      </c>
      <c r="G97" s="22" t="s">
        <v>611</v>
      </c>
      <c r="H97" s="23">
        <v>15</v>
      </c>
      <c r="I97" s="22" t="s">
        <v>221</v>
      </c>
      <c r="J97" s="24" t="s">
        <v>192</v>
      </c>
      <c r="K97" s="24" t="s">
        <v>612</v>
      </c>
      <c r="L97" s="17">
        <v>44694</v>
      </c>
    </row>
    <row r="98" spans="1:12">
      <c r="A98" s="18"/>
      <c r="B98" s="45"/>
      <c r="C98" s="28"/>
      <c r="D98" s="26" t="s">
        <v>613</v>
      </c>
      <c r="E98" s="22" t="s">
        <v>614</v>
      </c>
      <c r="F98" s="22" t="s">
        <v>615</v>
      </c>
      <c r="G98" s="22" t="s">
        <v>616</v>
      </c>
      <c r="H98" s="23">
        <v>0.75</v>
      </c>
      <c r="I98" s="22" t="s">
        <v>221</v>
      </c>
      <c r="J98" s="24" t="s">
        <v>192</v>
      </c>
      <c r="K98" s="24"/>
      <c r="L98" s="17">
        <v>44281</v>
      </c>
    </row>
    <row r="99" spans="1:12">
      <c r="A99" s="18"/>
      <c r="B99" s="45"/>
      <c r="C99" s="28"/>
      <c r="D99" s="26" t="s">
        <v>617</v>
      </c>
      <c r="E99" s="22" t="s">
        <v>618</v>
      </c>
      <c r="F99" s="22" t="s">
        <v>619</v>
      </c>
      <c r="G99" s="22" t="s">
        <v>620</v>
      </c>
      <c r="H99" s="23">
        <v>0.6</v>
      </c>
      <c r="I99" s="22" t="s">
        <v>221</v>
      </c>
      <c r="J99" s="24" t="s">
        <v>307</v>
      </c>
      <c r="K99" s="24"/>
      <c r="L99" s="17">
        <v>44281</v>
      </c>
    </row>
    <row r="100" spans="1:12">
      <c r="A100" s="18"/>
      <c r="B100" s="45"/>
      <c r="C100" s="28"/>
      <c r="D100" s="26" t="s">
        <v>621</v>
      </c>
      <c r="E100" s="22" t="s">
        <v>622</v>
      </c>
      <c r="F100" s="22" t="s">
        <v>623</v>
      </c>
      <c r="G100" s="22" t="s">
        <v>624</v>
      </c>
      <c r="H100" s="23">
        <v>0.15</v>
      </c>
      <c r="I100" s="22" t="s">
        <v>221</v>
      </c>
      <c r="J100" s="24" t="s">
        <v>307</v>
      </c>
      <c r="K100" s="24"/>
      <c r="L100" s="17">
        <v>44281</v>
      </c>
    </row>
    <row r="101" spans="1:12">
      <c r="A101" s="18"/>
      <c r="B101" s="45"/>
      <c r="C101" s="28"/>
      <c r="D101" s="26" t="s">
        <v>625</v>
      </c>
      <c r="E101" s="22" t="s">
        <v>626</v>
      </c>
      <c r="F101" s="22" t="s">
        <v>627</v>
      </c>
      <c r="G101" s="22" t="s">
        <v>628</v>
      </c>
      <c r="H101" s="23">
        <v>0.3</v>
      </c>
      <c r="I101" s="22" t="s">
        <v>221</v>
      </c>
      <c r="J101" s="24" t="s">
        <v>192</v>
      </c>
      <c r="K101" s="24"/>
      <c r="L101" s="17">
        <v>44281</v>
      </c>
    </row>
    <row r="102" spans="1:12">
      <c r="A102" s="18"/>
      <c r="B102" s="45"/>
      <c r="C102" s="28"/>
      <c r="D102" s="26" t="s">
        <v>629</v>
      </c>
      <c r="E102" s="22" t="s">
        <v>630</v>
      </c>
      <c r="F102" s="22" t="s">
        <v>631</v>
      </c>
      <c r="G102" s="22" t="s">
        <v>632</v>
      </c>
      <c r="H102" s="23">
        <v>0.75</v>
      </c>
      <c r="I102" s="22" t="s">
        <v>221</v>
      </c>
      <c r="J102" s="24" t="s">
        <v>192</v>
      </c>
      <c r="K102" s="24"/>
      <c r="L102" s="17">
        <v>44281</v>
      </c>
    </row>
    <row r="103" spans="1:12">
      <c r="A103" s="18"/>
      <c r="B103" s="45"/>
      <c r="C103" s="28"/>
      <c r="D103" s="26" t="s">
        <v>633</v>
      </c>
      <c r="E103" s="22" t="s">
        <v>634</v>
      </c>
      <c r="F103" s="22" t="s">
        <v>635</v>
      </c>
      <c r="G103" s="22" t="s">
        <v>636</v>
      </c>
      <c r="H103" s="23">
        <v>1.5</v>
      </c>
      <c r="I103" s="22" t="s">
        <v>221</v>
      </c>
      <c r="J103" s="24" t="s">
        <v>192</v>
      </c>
      <c r="K103" s="24"/>
      <c r="L103" s="17">
        <v>44281</v>
      </c>
    </row>
    <row r="104" spans="1:12">
      <c r="A104" s="18"/>
      <c r="B104" s="45"/>
      <c r="C104" s="28"/>
      <c r="D104" s="26" t="s">
        <v>637</v>
      </c>
      <c r="E104" s="22" t="s">
        <v>638</v>
      </c>
      <c r="F104" s="22" t="s">
        <v>639</v>
      </c>
      <c r="G104" s="22" t="s">
        <v>640</v>
      </c>
      <c r="H104" s="23">
        <v>1.2</v>
      </c>
      <c r="I104" s="22" t="s">
        <v>221</v>
      </c>
      <c r="J104" s="24" t="s">
        <v>192</v>
      </c>
      <c r="K104" s="24"/>
      <c r="L104" s="17">
        <v>44532</v>
      </c>
    </row>
    <row r="105" spans="1:12">
      <c r="A105" s="18"/>
      <c r="B105" s="45"/>
      <c r="C105" s="28"/>
      <c r="D105" s="26" t="s">
        <v>641</v>
      </c>
      <c r="E105" s="22" t="s">
        <v>642</v>
      </c>
      <c r="F105" s="22" t="s">
        <v>643</v>
      </c>
      <c r="G105" s="22" t="s">
        <v>644</v>
      </c>
      <c r="H105" s="23">
        <v>8.5999999999999993E-2</v>
      </c>
      <c r="I105" s="22" t="s">
        <v>221</v>
      </c>
      <c r="J105" s="24" t="s">
        <v>192</v>
      </c>
      <c r="K105" s="24"/>
      <c r="L105" s="17">
        <v>44532</v>
      </c>
    </row>
    <row r="106" spans="1:12">
      <c r="A106" s="18"/>
      <c r="B106" s="45"/>
      <c r="C106" s="25"/>
      <c r="D106" s="26" t="s">
        <v>645</v>
      </c>
      <c r="E106" s="22" t="s">
        <v>646</v>
      </c>
      <c r="F106" s="22" t="s">
        <v>647</v>
      </c>
      <c r="G106" s="22" t="s">
        <v>648</v>
      </c>
      <c r="H106" s="23">
        <v>0.2</v>
      </c>
      <c r="I106" s="22" t="s">
        <v>221</v>
      </c>
      <c r="J106" s="24" t="s">
        <v>192</v>
      </c>
      <c r="K106" s="24"/>
      <c r="L106" s="17">
        <v>44281</v>
      </c>
    </row>
    <row r="107" spans="1:12">
      <c r="A107" s="18"/>
      <c r="B107" s="46"/>
      <c r="C107" s="26" t="s">
        <v>649</v>
      </c>
      <c r="D107" s="26" t="s">
        <v>650</v>
      </c>
      <c r="E107" s="22" t="s">
        <v>651</v>
      </c>
      <c r="F107" s="22" t="s">
        <v>652</v>
      </c>
      <c r="G107" s="22" t="s">
        <v>653</v>
      </c>
      <c r="H107" s="23">
        <v>0.1</v>
      </c>
      <c r="I107" s="22" t="s">
        <v>221</v>
      </c>
      <c r="J107" s="24" t="s">
        <v>192</v>
      </c>
      <c r="K107" s="24"/>
      <c r="L107" s="17">
        <v>45646</v>
      </c>
    </row>
    <row r="108" spans="1:12">
      <c r="A108" s="18"/>
      <c r="B108" s="34" t="s">
        <v>654</v>
      </c>
      <c r="C108" s="21" t="s">
        <v>655</v>
      </c>
      <c r="D108" s="26" t="s">
        <v>656</v>
      </c>
      <c r="E108" s="22" t="s">
        <v>657</v>
      </c>
      <c r="F108" s="22" t="s">
        <v>658</v>
      </c>
      <c r="G108" s="22" t="s">
        <v>659</v>
      </c>
      <c r="H108" s="23">
        <v>4</v>
      </c>
      <c r="I108" s="22" t="s">
        <v>221</v>
      </c>
      <c r="J108" s="24" t="s">
        <v>192</v>
      </c>
      <c r="K108" s="24"/>
      <c r="L108" s="17">
        <v>44281</v>
      </c>
    </row>
    <row r="109" spans="1:12">
      <c r="A109" s="18"/>
      <c r="B109" s="19"/>
      <c r="C109" s="28"/>
      <c r="D109" s="26" t="s">
        <v>660</v>
      </c>
      <c r="E109" s="22" t="s">
        <v>661</v>
      </c>
      <c r="F109" s="22" t="s">
        <v>662</v>
      </c>
      <c r="G109" s="22" t="s">
        <v>663</v>
      </c>
      <c r="H109" s="23">
        <v>0.75</v>
      </c>
      <c r="I109" s="22" t="s">
        <v>221</v>
      </c>
      <c r="J109" s="24" t="s">
        <v>192</v>
      </c>
      <c r="K109" s="24"/>
      <c r="L109" s="17">
        <v>44281</v>
      </c>
    </row>
    <row r="110" spans="1:12">
      <c r="A110" s="18"/>
      <c r="B110" s="19"/>
      <c r="C110" s="28"/>
      <c r="D110" s="26" t="s">
        <v>664</v>
      </c>
      <c r="E110" s="22" t="s">
        <v>665</v>
      </c>
      <c r="F110" s="22" t="s">
        <v>666</v>
      </c>
      <c r="G110" s="22" t="s">
        <v>667</v>
      </c>
      <c r="H110" s="23">
        <v>3</v>
      </c>
      <c r="I110" s="22" t="s">
        <v>221</v>
      </c>
      <c r="J110" s="24" t="s">
        <v>192</v>
      </c>
      <c r="K110" s="24"/>
      <c r="L110" s="17">
        <v>44532</v>
      </c>
    </row>
    <row r="111" spans="1:12">
      <c r="A111" s="18"/>
      <c r="B111" s="19"/>
      <c r="C111" s="25"/>
      <c r="D111" s="26" t="s">
        <v>668</v>
      </c>
      <c r="E111" s="22" t="s">
        <v>669</v>
      </c>
      <c r="F111" s="22" t="s">
        <v>670</v>
      </c>
      <c r="G111" s="22" t="s">
        <v>671</v>
      </c>
      <c r="H111" s="23">
        <v>0.4</v>
      </c>
      <c r="I111" s="22" t="s">
        <v>221</v>
      </c>
      <c r="J111" s="24" t="s">
        <v>192</v>
      </c>
      <c r="K111" s="24"/>
      <c r="L111" s="17">
        <v>44281</v>
      </c>
    </row>
    <row r="112" spans="1:12">
      <c r="A112" s="18"/>
      <c r="B112" s="19"/>
      <c r="C112" s="28" t="s">
        <v>672</v>
      </c>
      <c r="D112" s="26" t="s">
        <v>673</v>
      </c>
      <c r="E112" s="22" t="s">
        <v>674</v>
      </c>
      <c r="F112" s="22" t="s">
        <v>675</v>
      </c>
      <c r="G112" s="22" t="s">
        <v>676</v>
      </c>
      <c r="H112" s="23">
        <v>0.9</v>
      </c>
      <c r="I112" s="22" t="s">
        <v>221</v>
      </c>
      <c r="J112" s="24" t="s">
        <v>192</v>
      </c>
      <c r="K112" s="24"/>
      <c r="L112" s="17">
        <v>44532</v>
      </c>
    </row>
    <row r="113" spans="1:12">
      <c r="A113" s="18"/>
      <c r="B113" s="19"/>
      <c r="C113" s="28"/>
      <c r="D113" s="26" t="s">
        <v>677</v>
      </c>
      <c r="E113" s="22" t="s">
        <v>678</v>
      </c>
      <c r="F113" s="22" t="s">
        <v>679</v>
      </c>
      <c r="G113" s="22" t="s">
        <v>680</v>
      </c>
      <c r="H113" s="23">
        <v>0.8</v>
      </c>
      <c r="I113" s="22" t="s">
        <v>221</v>
      </c>
      <c r="J113" s="24" t="s">
        <v>192</v>
      </c>
      <c r="K113" s="24"/>
      <c r="L113" s="17">
        <v>45597</v>
      </c>
    </row>
    <row r="114" spans="1:12">
      <c r="A114" s="18"/>
      <c r="B114" s="19"/>
      <c r="C114" s="25"/>
      <c r="D114" s="26" t="s">
        <v>681</v>
      </c>
      <c r="E114" s="22" t="s">
        <v>682</v>
      </c>
      <c r="F114" s="22" t="s">
        <v>683</v>
      </c>
      <c r="G114" s="22" t="s">
        <v>684</v>
      </c>
      <c r="H114" s="23">
        <v>0.48</v>
      </c>
      <c r="I114" s="22" t="s">
        <v>221</v>
      </c>
      <c r="J114" s="24" t="s">
        <v>192</v>
      </c>
      <c r="K114" s="24"/>
      <c r="L114" s="17">
        <v>44281</v>
      </c>
    </row>
    <row r="115" spans="1:12" ht="16.899999999999999" customHeight="1">
      <c r="A115" s="18"/>
      <c r="B115" s="19"/>
      <c r="C115" s="21" t="s">
        <v>685</v>
      </c>
      <c r="D115" s="26" t="s">
        <v>686</v>
      </c>
      <c r="E115" s="22" t="s">
        <v>687</v>
      </c>
      <c r="F115" s="22" t="s">
        <v>688</v>
      </c>
      <c r="G115" s="22" t="s">
        <v>689</v>
      </c>
      <c r="H115" s="23">
        <v>0.15</v>
      </c>
      <c r="I115" s="22" t="s">
        <v>221</v>
      </c>
      <c r="J115" s="24" t="s">
        <v>192</v>
      </c>
      <c r="K115" s="24"/>
      <c r="L115" s="17">
        <v>44532</v>
      </c>
    </row>
    <row r="116" spans="1:12" ht="16.899999999999999" customHeight="1">
      <c r="A116" s="18"/>
      <c r="B116" s="19"/>
      <c r="C116" s="28"/>
      <c r="D116" s="26" t="s">
        <v>690</v>
      </c>
      <c r="E116" s="22" t="s">
        <v>691</v>
      </c>
      <c r="F116" s="22" t="s">
        <v>692</v>
      </c>
      <c r="G116" s="22" t="s">
        <v>693</v>
      </c>
      <c r="H116" s="23">
        <v>0.04</v>
      </c>
      <c r="I116" s="22" t="s">
        <v>221</v>
      </c>
      <c r="J116" s="24" t="s">
        <v>192</v>
      </c>
      <c r="K116" s="24"/>
      <c r="L116" s="17">
        <v>44532</v>
      </c>
    </row>
    <row r="117" spans="1:12">
      <c r="A117" s="18"/>
      <c r="B117" s="19"/>
      <c r="C117" s="25"/>
      <c r="D117" s="26" t="s">
        <v>694</v>
      </c>
      <c r="E117" s="22" t="s">
        <v>695</v>
      </c>
      <c r="F117" s="22" t="s">
        <v>696</v>
      </c>
      <c r="G117" s="22" t="s">
        <v>697</v>
      </c>
      <c r="H117" s="23">
        <v>1.6</v>
      </c>
      <c r="I117" s="22" t="s">
        <v>221</v>
      </c>
      <c r="J117" s="24" t="s">
        <v>192</v>
      </c>
      <c r="K117" s="24"/>
      <c r="L117" s="17">
        <v>45597</v>
      </c>
    </row>
    <row r="118" spans="1:12">
      <c r="A118" s="18"/>
      <c r="B118" s="19"/>
      <c r="C118" s="21" t="s">
        <v>698</v>
      </c>
      <c r="D118" s="26" t="s">
        <v>699</v>
      </c>
      <c r="E118" s="22" t="s">
        <v>700</v>
      </c>
      <c r="F118" s="22" t="s">
        <v>701</v>
      </c>
      <c r="G118" s="22" t="s">
        <v>702</v>
      </c>
      <c r="H118" s="23">
        <v>0.6</v>
      </c>
      <c r="I118" s="22" t="s">
        <v>221</v>
      </c>
      <c r="J118" s="24" t="s">
        <v>192</v>
      </c>
      <c r="K118" s="24" t="s">
        <v>263</v>
      </c>
      <c r="L118" s="17">
        <v>44281</v>
      </c>
    </row>
    <row r="119" spans="1:12">
      <c r="A119" s="18"/>
      <c r="B119" s="19"/>
      <c r="C119" s="28"/>
      <c r="D119" s="26" t="s">
        <v>703</v>
      </c>
      <c r="E119" s="22" t="s">
        <v>704</v>
      </c>
      <c r="F119" s="22" t="s">
        <v>705</v>
      </c>
      <c r="G119" s="22" t="s">
        <v>706</v>
      </c>
      <c r="H119" s="23">
        <v>2.5000000000000001E-2</v>
      </c>
      <c r="I119" s="22" t="s">
        <v>221</v>
      </c>
      <c r="J119" s="24" t="s">
        <v>192</v>
      </c>
      <c r="K119" s="24"/>
      <c r="L119" s="17">
        <v>44532</v>
      </c>
    </row>
    <row r="120" spans="1:12">
      <c r="A120" s="18"/>
      <c r="B120" s="19"/>
      <c r="C120" s="28"/>
      <c r="D120" s="26" t="s">
        <v>707</v>
      </c>
      <c r="E120" s="22" t="s">
        <v>708</v>
      </c>
      <c r="F120" s="22" t="s">
        <v>709</v>
      </c>
      <c r="G120" s="22" t="s">
        <v>710</v>
      </c>
      <c r="H120" s="23">
        <v>1</v>
      </c>
      <c r="I120" s="22" t="s">
        <v>221</v>
      </c>
      <c r="J120" s="24" t="s">
        <v>192</v>
      </c>
      <c r="K120" s="24"/>
      <c r="L120" s="17">
        <v>45597</v>
      </c>
    </row>
    <row r="121" spans="1:12">
      <c r="A121" s="18"/>
      <c r="B121" s="19"/>
      <c r="C121" s="28"/>
      <c r="D121" s="26" t="s">
        <v>711</v>
      </c>
      <c r="E121" s="22" t="s">
        <v>712</v>
      </c>
      <c r="F121" s="22" t="s">
        <v>713</v>
      </c>
      <c r="G121" s="22" t="s">
        <v>714</v>
      </c>
      <c r="H121" s="23">
        <v>2.25</v>
      </c>
      <c r="I121" s="22" t="s">
        <v>221</v>
      </c>
      <c r="J121" s="24" t="s">
        <v>192</v>
      </c>
      <c r="K121" s="24"/>
      <c r="L121" s="17">
        <v>44281</v>
      </c>
    </row>
    <row r="122" spans="1:12">
      <c r="A122" s="18"/>
      <c r="B122" s="19"/>
      <c r="C122" s="28"/>
      <c r="D122" s="26" t="s">
        <v>715</v>
      </c>
      <c r="E122" s="22" t="s">
        <v>716</v>
      </c>
      <c r="F122" s="22" t="s">
        <v>717</v>
      </c>
      <c r="G122" s="22" t="s">
        <v>718</v>
      </c>
      <c r="H122" s="23">
        <v>0.15</v>
      </c>
      <c r="I122" s="22" t="s">
        <v>221</v>
      </c>
      <c r="J122" s="24" t="s">
        <v>192</v>
      </c>
      <c r="K122" s="24"/>
      <c r="L122" s="17">
        <v>44532</v>
      </c>
    </row>
    <row r="123" spans="1:12">
      <c r="A123" s="18"/>
      <c r="B123" s="19"/>
      <c r="C123" s="28"/>
      <c r="D123" s="26" t="s">
        <v>719</v>
      </c>
      <c r="E123" s="22" t="s">
        <v>720</v>
      </c>
      <c r="F123" s="22" t="s">
        <v>721</v>
      </c>
      <c r="G123" s="22" t="s">
        <v>722</v>
      </c>
      <c r="H123" s="23">
        <v>0.2</v>
      </c>
      <c r="I123" s="22" t="s">
        <v>221</v>
      </c>
      <c r="J123" s="24" t="s">
        <v>192</v>
      </c>
      <c r="K123" s="24"/>
      <c r="L123" s="17">
        <v>44281</v>
      </c>
    </row>
    <row r="124" spans="1:12">
      <c r="A124" s="18"/>
      <c r="B124" s="19"/>
      <c r="C124" s="28"/>
      <c r="D124" s="26" t="s">
        <v>723</v>
      </c>
      <c r="E124" s="22" t="s">
        <v>724</v>
      </c>
      <c r="F124" s="22" t="s">
        <v>725</v>
      </c>
      <c r="G124" s="22" t="s">
        <v>726</v>
      </c>
      <c r="H124" s="23">
        <v>0.06</v>
      </c>
      <c r="I124" s="22" t="s">
        <v>221</v>
      </c>
      <c r="J124" s="24" t="s">
        <v>192</v>
      </c>
      <c r="K124" s="24"/>
      <c r="L124" s="17">
        <v>44532</v>
      </c>
    </row>
    <row r="125" spans="1:12">
      <c r="A125" s="18"/>
      <c r="B125" s="19"/>
      <c r="C125" s="28"/>
      <c r="D125" s="26" t="s">
        <v>727</v>
      </c>
      <c r="E125" s="22" t="s">
        <v>728</v>
      </c>
      <c r="F125" s="22" t="s">
        <v>729</v>
      </c>
      <c r="G125" s="22" t="s">
        <v>730</v>
      </c>
      <c r="H125" s="23">
        <v>0.4</v>
      </c>
      <c r="I125" s="22" t="s">
        <v>221</v>
      </c>
      <c r="J125" s="24" t="s">
        <v>192</v>
      </c>
      <c r="K125" s="24"/>
      <c r="L125" s="17">
        <v>44281</v>
      </c>
    </row>
    <row r="126" spans="1:12">
      <c r="A126" s="18"/>
      <c r="B126" s="19"/>
      <c r="C126" s="28"/>
      <c r="D126" s="26" t="s">
        <v>731</v>
      </c>
      <c r="E126" s="22" t="s">
        <v>732</v>
      </c>
      <c r="F126" s="22" t="s">
        <v>733</v>
      </c>
      <c r="G126" s="22" t="s">
        <v>734</v>
      </c>
      <c r="H126" s="23">
        <v>0.05</v>
      </c>
      <c r="I126" s="22" t="s">
        <v>221</v>
      </c>
      <c r="J126" s="24" t="s">
        <v>192</v>
      </c>
      <c r="K126" s="24"/>
      <c r="L126" s="17">
        <v>44281</v>
      </c>
    </row>
    <row r="127" spans="1:12">
      <c r="A127" s="18"/>
      <c r="B127" s="19"/>
      <c r="C127" s="28"/>
      <c r="D127" s="26" t="s">
        <v>735</v>
      </c>
      <c r="E127" s="22" t="s">
        <v>736</v>
      </c>
      <c r="F127" s="22" t="s">
        <v>737</v>
      </c>
      <c r="G127" s="22" t="s">
        <v>738</v>
      </c>
      <c r="H127" s="23">
        <v>0.1</v>
      </c>
      <c r="I127" s="22" t="s">
        <v>221</v>
      </c>
      <c r="J127" s="24" t="s">
        <v>192</v>
      </c>
      <c r="K127" s="24"/>
      <c r="L127" s="17">
        <v>44532</v>
      </c>
    </row>
    <row r="128" spans="1:12">
      <c r="A128" s="18"/>
      <c r="B128" s="19"/>
      <c r="C128" s="28"/>
      <c r="D128" s="26" t="s">
        <v>739</v>
      </c>
      <c r="E128" s="22" t="s">
        <v>740</v>
      </c>
      <c r="F128" s="22" t="s">
        <v>741</v>
      </c>
      <c r="G128" s="22" t="s">
        <v>742</v>
      </c>
      <c r="H128" s="23">
        <v>1</v>
      </c>
      <c r="I128" s="22" t="s">
        <v>191</v>
      </c>
      <c r="J128" s="24" t="s">
        <v>192</v>
      </c>
      <c r="K128" s="24" t="s">
        <v>743</v>
      </c>
      <c r="L128" s="17">
        <v>44550</v>
      </c>
    </row>
    <row r="129" spans="1:12">
      <c r="A129" s="18"/>
      <c r="B129" s="19"/>
      <c r="C129" s="28"/>
      <c r="D129" s="26" t="s">
        <v>744</v>
      </c>
      <c r="E129" s="22" t="s">
        <v>745</v>
      </c>
      <c r="F129" s="22" t="s">
        <v>746</v>
      </c>
      <c r="G129" s="22" t="s">
        <v>747</v>
      </c>
      <c r="H129" s="23">
        <v>2</v>
      </c>
      <c r="I129" s="22" t="s">
        <v>191</v>
      </c>
      <c r="J129" s="24" t="s">
        <v>192</v>
      </c>
      <c r="K129" s="24" t="s">
        <v>748</v>
      </c>
      <c r="L129" s="17">
        <v>44550</v>
      </c>
    </row>
    <row r="130" spans="1:12">
      <c r="A130" s="18"/>
      <c r="B130" s="19"/>
      <c r="C130" s="28"/>
      <c r="D130" s="26" t="s">
        <v>749</v>
      </c>
      <c r="E130" s="22" t="s">
        <v>750</v>
      </c>
      <c r="F130" s="22" t="s">
        <v>751</v>
      </c>
      <c r="G130" s="22" t="s">
        <v>752</v>
      </c>
      <c r="H130" s="23">
        <v>1</v>
      </c>
      <c r="I130" s="22" t="s">
        <v>191</v>
      </c>
      <c r="J130" s="24" t="s">
        <v>192</v>
      </c>
      <c r="K130" s="24"/>
      <c r="L130" s="17">
        <v>44550</v>
      </c>
    </row>
    <row r="131" spans="1:12">
      <c r="A131" s="18"/>
      <c r="B131" s="19"/>
      <c r="C131" s="28"/>
      <c r="D131" s="26" t="s">
        <v>753</v>
      </c>
      <c r="E131" s="22" t="s">
        <v>754</v>
      </c>
      <c r="F131" s="22" t="s">
        <v>755</v>
      </c>
      <c r="G131" s="22" t="s">
        <v>756</v>
      </c>
      <c r="H131" s="23">
        <v>3</v>
      </c>
      <c r="I131" s="22" t="s">
        <v>191</v>
      </c>
      <c r="J131" s="24" t="s">
        <v>192</v>
      </c>
      <c r="K131" s="24"/>
      <c r="L131" s="17">
        <v>44550</v>
      </c>
    </row>
    <row r="132" spans="1:12">
      <c r="A132" s="18"/>
      <c r="B132" s="19"/>
      <c r="C132" s="25"/>
      <c r="D132" s="26" t="s">
        <v>757</v>
      </c>
      <c r="E132" s="22" t="s">
        <v>758</v>
      </c>
      <c r="F132" s="22" t="s">
        <v>759</v>
      </c>
      <c r="G132" s="22" t="s">
        <v>760</v>
      </c>
      <c r="H132" s="23">
        <v>4</v>
      </c>
      <c r="I132" s="22" t="s">
        <v>191</v>
      </c>
      <c r="J132" s="24" t="s">
        <v>192</v>
      </c>
      <c r="K132" s="24" t="s">
        <v>263</v>
      </c>
      <c r="L132" s="17">
        <v>45502</v>
      </c>
    </row>
    <row r="133" spans="1:12">
      <c r="A133" s="18"/>
      <c r="B133" s="19"/>
      <c r="C133" s="21" t="s">
        <v>761</v>
      </c>
      <c r="D133" s="26" t="s">
        <v>762</v>
      </c>
      <c r="E133" s="22" t="s">
        <v>763</v>
      </c>
      <c r="F133" s="22" t="s">
        <v>764</v>
      </c>
      <c r="G133" s="22" t="s">
        <v>765</v>
      </c>
      <c r="H133" s="23">
        <v>0.3</v>
      </c>
      <c r="I133" s="22" t="s">
        <v>221</v>
      </c>
      <c r="J133" s="24" t="s">
        <v>192</v>
      </c>
      <c r="K133" s="24"/>
      <c r="L133" s="17">
        <v>44281</v>
      </c>
    </row>
    <row r="134" spans="1:12">
      <c r="A134" s="18"/>
      <c r="B134" s="19"/>
      <c r="C134" s="28"/>
      <c r="D134" s="26" t="s">
        <v>766</v>
      </c>
      <c r="E134" s="22" t="s">
        <v>767</v>
      </c>
      <c r="F134" s="22" t="s">
        <v>768</v>
      </c>
      <c r="G134" s="22" t="s">
        <v>769</v>
      </c>
      <c r="H134" s="23">
        <v>0.3</v>
      </c>
      <c r="I134" s="22" t="s">
        <v>221</v>
      </c>
      <c r="J134" s="24" t="s">
        <v>192</v>
      </c>
      <c r="K134" s="24" t="s">
        <v>770</v>
      </c>
      <c r="L134" s="17">
        <v>44532</v>
      </c>
    </row>
    <row r="135" spans="1:12">
      <c r="A135" s="18"/>
      <c r="B135" s="19"/>
      <c r="C135" s="25"/>
      <c r="D135" s="26" t="s">
        <v>771</v>
      </c>
      <c r="E135" s="22" t="s">
        <v>772</v>
      </c>
      <c r="F135" s="22" t="s">
        <v>773</v>
      </c>
      <c r="G135" s="22" t="s">
        <v>774</v>
      </c>
      <c r="H135" s="23">
        <v>2.5000000000000001E-2</v>
      </c>
      <c r="I135" s="22" t="s">
        <v>221</v>
      </c>
      <c r="J135" s="24" t="s">
        <v>192</v>
      </c>
      <c r="K135" s="24"/>
      <c r="L135" s="17">
        <v>44532</v>
      </c>
    </row>
    <row r="136" spans="1:12" ht="17.25" customHeight="1">
      <c r="A136" s="18"/>
      <c r="B136" s="19"/>
      <c r="C136" s="21" t="s">
        <v>775</v>
      </c>
      <c r="D136" s="26" t="s">
        <v>776</v>
      </c>
      <c r="E136" s="22" t="s">
        <v>777</v>
      </c>
      <c r="F136" s="22" t="s">
        <v>778</v>
      </c>
      <c r="G136" s="22" t="s">
        <v>779</v>
      </c>
      <c r="H136" s="23">
        <v>0.01</v>
      </c>
      <c r="I136" s="22" t="s">
        <v>221</v>
      </c>
      <c r="J136" s="24" t="s">
        <v>192</v>
      </c>
      <c r="K136" s="24"/>
      <c r="L136" s="17">
        <v>44532</v>
      </c>
    </row>
    <row r="137" spans="1:12">
      <c r="A137" s="18"/>
      <c r="B137" s="19"/>
      <c r="C137" s="25"/>
      <c r="D137" s="26" t="s">
        <v>780</v>
      </c>
      <c r="E137" s="22" t="s">
        <v>781</v>
      </c>
      <c r="F137" s="22" t="s">
        <v>782</v>
      </c>
      <c r="G137" s="22" t="s">
        <v>783</v>
      </c>
      <c r="H137" s="23">
        <v>5.0000000000000001E-4</v>
      </c>
      <c r="I137" s="22" t="s">
        <v>221</v>
      </c>
      <c r="J137" s="24" t="s">
        <v>192</v>
      </c>
      <c r="K137" s="24"/>
      <c r="L137" s="17">
        <v>44532</v>
      </c>
    </row>
    <row r="138" spans="1:12">
      <c r="A138" s="18"/>
      <c r="B138" s="19"/>
      <c r="C138" s="21" t="s">
        <v>784</v>
      </c>
      <c r="D138" s="26" t="s">
        <v>785</v>
      </c>
      <c r="E138" s="22" t="s">
        <v>786</v>
      </c>
      <c r="F138" s="22" t="s">
        <v>787</v>
      </c>
      <c r="G138" s="22" t="s">
        <v>788</v>
      </c>
      <c r="H138" s="23">
        <v>1.8</v>
      </c>
      <c r="I138" s="22" t="s">
        <v>221</v>
      </c>
      <c r="J138" s="24" t="s">
        <v>192</v>
      </c>
      <c r="K138" s="24"/>
      <c r="L138" s="17">
        <v>44532</v>
      </c>
    </row>
    <row r="139" spans="1:12">
      <c r="A139" s="18"/>
      <c r="B139" s="19"/>
      <c r="C139" s="28"/>
      <c r="D139" s="26" t="s">
        <v>789</v>
      </c>
      <c r="E139" s="22" t="s">
        <v>790</v>
      </c>
      <c r="F139" s="22" t="s">
        <v>791</v>
      </c>
      <c r="G139" s="22" t="s">
        <v>792</v>
      </c>
      <c r="H139" s="23">
        <v>2.4</v>
      </c>
      <c r="I139" s="22" t="s">
        <v>221</v>
      </c>
      <c r="J139" s="24" t="s">
        <v>192</v>
      </c>
      <c r="K139" s="24"/>
      <c r="L139" s="17">
        <v>44532</v>
      </c>
    </row>
    <row r="140" spans="1:12">
      <c r="A140" s="18"/>
      <c r="B140" s="19"/>
      <c r="C140" s="28"/>
      <c r="D140" s="26" t="s">
        <v>793</v>
      </c>
      <c r="E140" s="22" t="s">
        <v>794</v>
      </c>
      <c r="F140" s="22" t="s">
        <v>795</v>
      </c>
      <c r="G140" s="22" t="s">
        <v>796</v>
      </c>
      <c r="H140" s="23">
        <v>1.2</v>
      </c>
      <c r="I140" s="22" t="s">
        <v>221</v>
      </c>
      <c r="J140" s="24" t="s">
        <v>192</v>
      </c>
      <c r="K140" s="24"/>
      <c r="L140" s="17">
        <v>44281</v>
      </c>
    </row>
    <row r="141" spans="1:12">
      <c r="A141" s="18"/>
      <c r="B141" s="19"/>
      <c r="C141" s="28"/>
      <c r="D141" s="26" t="s">
        <v>797</v>
      </c>
      <c r="E141" s="22" t="s">
        <v>798</v>
      </c>
      <c r="F141" s="22" t="s">
        <v>799</v>
      </c>
      <c r="G141" s="22" t="s">
        <v>800</v>
      </c>
      <c r="H141" s="23">
        <v>2.25</v>
      </c>
      <c r="I141" s="22" t="s">
        <v>221</v>
      </c>
      <c r="J141" s="24" t="s">
        <v>192</v>
      </c>
      <c r="K141" s="24"/>
      <c r="L141" s="17">
        <v>44532</v>
      </c>
    </row>
    <row r="142" spans="1:12">
      <c r="A142" s="18"/>
      <c r="B142" s="19"/>
      <c r="C142" s="28"/>
      <c r="D142" s="26" t="s">
        <v>801</v>
      </c>
      <c r="E142" s="22" t="s">
        <v>802</v>
      </c>
      <c r="F142" s="22" t="s">
        <v>803</v>
      </c>
      <c r="G142" s="22" t="s">
        <v>697</v>
      </c>
      <c r="H142" s="23">
        <v>1.4</v>
      </c>
      <c r="I142" s="22" t="s">
        <v>221</v>
      </c>
      <c r="J142" s="24" t="s">
        <v>192</v>
      </c>
      <c r="K142" s="24"/>
      <c r="L142" s="17">
        <v>44532</v>
      </c>
    </row>
    <row r="143" spans="1:12">
      <c r="A143" s="18"/>
      <c r="B143" s="19"/>
      <c r="C143" s="28"/>
      <c r="D143" s="26" t="s">
        <v>804</v>
      </c>
      <c r="E143" s="22" t="s">
        <v>805</v>
      </c>
      <c r="F143" s="22" t="s">
        <v>806</v>
      </c>
      <c r="G143" s="22" t="s">
        <v>807</v>
      </c>
      <c r="H143" s="23">
        <v>0.3</v>
      </c>
      <c r="I143" s="22" t="s">
        <v>221</v>
      </c>
      <c r="J143" s="24" t="s">
        <v>192</v>
      </c>
      <c r="K143" s="24"/>
      <c r="L143" s="17">
        <v>44532</v>
      </c>
    </row>
    <row r="144" spans="1:12">
      <c r="A144" s="18"/>
      <c r="B144" s="19"/>
      <c r="C144" s="28"/>
      <c r="D144" s="26" t="s">
        <v>808</v>
      </c>
      <c r="E144" s="22" t="s">
        <v>809</v>
      </c>
      <c r="F144" s="22" t="s">
        <v>810</v>
      </c>
      <c r="G144" s="22" t="s">
        <v>811</v>
      </c>
      <c r="H144" s="23">
        <v>1.2</v>
      </c>
      <c r="I144" s="22" t="s">
        <v>221</v>
      </c>
      <c r="J144" s="24" t="s">
        <v>192</v>
      </c>
      <c r="K144" s="24"/>
      <c r="L144" s="17">
        <v>44532</v>
      </c>
    </row>
    <row r="145" spans="1:12">
      <c r="A145" s="18"/>
      <c r="B145" s="19"/>
      <c r="C145" s="28"/>
      <c r="D145" s="26" t="s">
        <v>812</v>
      </c>
      <c r="E145" s="22" t="s">
        <v>813</v>
      </c>
      <c r="F145" s="22" t="s">
        <v>814</v>
      </c>
      <c r="G145" s="22" t="s">
        <v>815</v>
      </c>
      <c r="H145" s="23">
        <v>0.6</v>
      </c>
      <c r="I145" s="22" t="s">
        <v>221</v>
      </c>
      <c r="J145" s="24" t="s">
        <v>192</v>
      </c>
      <c r="K145" s="24"/>
      <c r="L145" s="17">
        <v>44281</v>
      </c>
    </row>
    <row r="146" spans="1:12">
      <c r="A146" s="18"/>
      <c r="B146" s="19"/>
      <c r="C146" s="28"/>
      <c r="D146" s="26" t="s">
        <v>816</v>
      </c>
      <c r="E146" s="22" t="s">
        <v>817</v>
      </c>
      <c r="F146" s="22" t="s">
        <v>818</v>
      </c>
      <c r="G146" s="22" t="s">
        <v>819</v>
      </c>
      <c r="H146" s="23">
        <v>0.4</v>
      </c>
      <c r="I146" s="22" t="s">
        <v>221</v>
      </c>
      <c r="J146" s="24" t="s">
        <v>192</v>
      </c>
      <c r="K146" s="24"/>
      <c r="L146" s="17">
        <v>44281</v>
      </c>
    </row>
    <row r="147" spans="1:12">
      <c r="A147" s="18"/>
      <c r="B147" s="19"/>
      <c r="C147" s="28"/>
      <c r="D147" s="26" t="s">
        <v>820</v>
      </c>
      <c r="E147" s="22" t="s">
        <v>821</v>
      </c>
      <c r="F147" s="22" t="s">
        <v>822</v>
      </c>
      <c r="G147" s="22" t="s">
        <v>823</v>
      </c>
      <c r="H147" s="23">
        <v>0.08</v>
      </c>
      <c r="I147" s="22" t="s">
        <v>221</v>
      </c>
      <c r="J147" s="24" t="s">
        <v>192</v>
      </c>
      <c r="K147" s="24"/>
      <c r="L147" s="17">
        <v>44532</v>
      </c>
    </row>
    <row r="148" spans="1:12">
      <c r="A148" s="18"/>
      <c r="B148" s="19"/>
      <c r="C148" s="28"/>
      <c r="D148" s="26" t="s">
        <v>824</v>
      </c>
      <c r="E148" s="22" t="s">
        <v>825</v>
      </c>
      <c r="F148" s="22" t="s">
        <v>826</v>
      </c>
      <c r="G148" s="22" t="s">
        <v>827</v>
      </c>
      <c r="H148" s="23">
        <v>0.6</v>
      </c>
      <c r="I148" s="22" t="s">
        <v>221</v>
      </c>
      <c r="J148" s="24" t="s">
        <v>192</v>
      </c>
      <c r="K148" s="24"/>
      <c r="L148" s="17">
        <v>44532</v>
      </c>
    </row>
    <row r="149" spans="1:12">
      <c r="A149" s="18"/>
      <c r="B149" s="19"/>
      <c r="C149" s="28"/>
      <c r="D149" s="26" t="s">
        <v>828</v>
      </c>
      <c r="E149" s="22" t="s">
        <v>829</v>
      </c>
      <c r="F149" s="22" t="s">
        <v>830</v>
      </c>
      <c r="G149" s="22" t="s">
        <v>831</v>
      </c>
      <c r="H149" s="23">
        <v>0.2</v>
      </c>
      <c r="I149" s="22" t="s">
        <v>221</v>
      </c>
      <c r="J149" s="24" t="s">
        <v>192</v>
      </c>
      <c r="K149" s="24"/>
      <c r="L149" s="17">
        <v>44281</v>
      </c>
    </row>
    <row r="150" spans="1:12">
      <c r="A150" s="18"/>
      <c r="B150" s="19"/>
      <c r="C150" s="28"/>
      <c r="D150" s="26" t="s">
        <v>832</v>
      </c>
      <c r="E150" s="22" t="s">
        <v>833</v>
      </c>
      <c r="F150" s="22" t="s">
        <v>834</v>
      </c>
      <c r="G150" s="22" t="s">
        <v>835</v>
      </c>
      <c r="H150" s="23">
        <v>0.4</v>
      </c>
      <c r="I150" s="22" t="s">
        <v>221</v>
      </c>
      <c r="J150" s="24" t="s">
        <v>192</v>
      </c>
      <c r="K150" s="24"/>
      <c r="L150" s="17">
        <v>44281</v>
      </c>
    </row>
    <row r="151" spans="1:12">
      <c r="A151" s="18"/>
      <c r="B151" s="19"/>
      <c r="C151" s="28"/>
      <c r="D151" s="26" t="s">
        <v>836</v>
      </c>
      <c r="E151" s="22" t="s">
        <v>837</v>
      </c>
      <c r="F151" s="22" t="s">
        <v>838</v>
      </c>
      <c r="G151" s="22" t="s">
        <v>839</v>
      </c>
      <c r="H151" s="23">
        <v>1.2</v>
      </c>
      <c r="I151" s="22" t="s">
        <v>221</v>
      </c>
      <c r="J151" s="24" t="s">
        <v>192</v>
      </c>
      <c r="K151" s="24"/>
      <c r="L151" s="17">
        <v>44532</v>
      </c>
    </row>
    <row r="152" spans="1:12">
      <c r="A152" s="18"/>
      <c r="B152" s="19"/>
      <c r="C152" s="28"/>
      <c r="D152" s="26" t="s">
        <v>840</v>
      </c>
      <c r="E152" s="22" t="s">
        <v>841</v>
      </c>
      <c r="F152" s="22" t="s">
        <v>842</v>
      </c>
      <c r="G152" s="22" t="s">
        <v>843</v>
      </c>
      <c r="H152" s="23">
        <v>0.6</v>
      </c>
      <c r="I152" s="22" t="s">
        <v>221</v>
      </c>
      <c r="J152" s="24" t="s">
        <v>192</v>
      </c>
      <c r="K152" s="24"/>
      <c r="L152" s="17">
        <v>44281</v>
      </c>
    </row>
    <row r="153" spans="1:12">
      <c r="A153" s="18"/>
      <c r="B153" s="19"/>
      <c r="C153" s="28"/>
      <c r="D153" s="26" t="s">
        <v>844</v>
      </c>
      <c r="E153" s="22" t="s">
        <v>845</v>
      </c>
      <c r="F153" s="22" t="s">
        <v>846</v>
      </c>
      <c r="G153" s="22" t="s">
        <v>847</v>
      </c>
      <c r="H153" s="23">
        <v>0.4</v>
      </c>
      <c r="I153" s="22" t="s">
        <v>221</v>
      </c>
      <c r="J153" s="24" t="s">
        <v>192</v>
      </c>
      <c r="K153" s="24"/>
      <c r="L153" s="17">
        <v>44281</v>
      </c>
    </row>
    <row r="154" spans="1:12">
      <c r="A154" s="18"/>
      <c r="B154" s="19"/>
      <c r="C154" s="28"/>
      <c r="D154" s="26" t="s">
        <v>848</v>
      </c>
      <c r="E154" s="22" t="s">
        <v>849</v>
      </c>
      <c r="F154" s="22" t="s">
        <v>850</v>
      </c>
      <c r="G154" s="22" t="s">
        <v>851</v>
      </c>
      <c r="H154" s="23">
        <v>0.1</v>
      </c>
      <c r="I154" s="22" t="s">
        <v>221</v>
      </c>
      <c r="J154" s="24" t="s">
        <v>192</v>
      </c>
      <c r="K154" s="24"/>
      <c r="L154" s="17">
        <v>44281</v>
      </c>
    </row>
    <row r="155" spans="1:12">
      <c r="A155" s="18"/>
      <c r="B155" s="19"/>
      <c r="C155" s="28"/>
      <c r="D155" s="26" t="s">
        <v>852</v>
      </c>
      <c r="E155" s="22" t="s">
        <v>853</v>
      </c>
      <c r="F155" s="22" t="s">
        <v>854</v>
      </c>
      <c r="G155" s="22" t="s">
        <v>855</v>
      </c>
      <c r="H155" s="23">
        <v>0.8</v>
      </c>
      <c r="I155" s="22" t="s">
        <v>221</v>
      </c>
      <c r="J155" s="24" t="s">
        <v>192</v>
      </c>
      <c r="K155" s="24"/>
      <c r="L155" s="17">
        <v>44532</v>
      </c>
    </row>
    <row r="156" spans="1:12">
      <c r="A156" s="18"/>
      <c r="B156" s="19"/>
      <c r="C156" s="28"/>
      <c r="D156" s="26" t="s">
        <v>856</v>
      </c>
      <c r="E156" s="22" t="s">
        <v>857</v>
      </c>
      <c r="F156" s="22" t="s">
        <v>858</v>
      </c>
      <c r="G156" s="22" t="s">
        <v>859</v>
      </c>
      <c r="H156" s="23">
        <v>0.05</v>
      </c>
      <c r="I156" s="22" t="s">
        <v>221</v>
      </c>
      <c r="J156" s="24" t="s">
        <v>192</v>
      </c>
      <c r="K156" s="24"/>
      <c r="L156" s="17">
        <v>44532</v>
      </c>
    </row>
    <row r="157" spans="1:12">
      <c r="A157" s="18"/>
      <c r="B157" s="19"/>
      <c r="C157" s="28"/>
      <c r="D157" s="32" t="s">
        <v>860</v>
      </c>
      <c r="E157" s="22" t="s">
        <v>861</v>
      </c>
      <c r="F157" s="22" t="s">
        <v>862</v>
      </c>
      <c r="G157" s="22" t="s">
        <v>863</v>
      </c>
      <c r="H157" s="23">
        <v>0.03</v>
      </c>
      <c r="I157" s="22" t="s">
        <v>864</v>
      </c>
      <c r="J157" s="24" t="s">
        <v>192</v>
      </c>
      <c r="K157" s="24"/>
      <c r="L157" s="17">
        <v>44860</v>
      </c>
    </row>
    <row r="158" spans="1:12">
      <c r="A158" s="18"/>
      <c r="B158" s="19"/>
      <c r="C158" s="28"/>
      <c r="D158" s="26" t="s">
        <v>865</v>
      </c>
      <c r="E158" s="22" t="s">
        <v>866</v>
      </c>
      <c r="F158" s="22" t="s">
        <v>867</v>
      </c>
      <c r="G158" s="22" t="s">
        <v>868</v>
      </c>
      <c r="H158" s="23">
        <v>2</v>
      </c>
      <c r="I158" s="22" t="s">
        <v>191</v>
      </c>
      <c r="J158" s="24" t="s">
        <v>192</v>
      </c>
      <c r="K158" s="24"/>
      <c r="L158" s="17">
        <v>44550</v>
      </c>
    </row>
    <row r="159" spans="1:12">
      <c r="A159" s="18"/>
      <c r="B159" s="19"/>
      <c r="C159" s="28"/>
      <c r="D159" s="26" t="s">
        <v>869</v>
      </c>
      <c r="E159" s="22" t="s">
        <v>870</v>
      </c>
      <c r="F159" s="22" t="s">
        <v>871</v>
      </c>
      <c r="G159" s="22" t="s">
        <v>872</v>
      </c>
      <c r="H159" s="23">
        <v>1</v>
      </c>
      <c r="I159" s="22" t="s">
        <v>191</v>
      </c>
      <c r="J159" s="24" t="s">
        <v>192</v>
      </c>
      <c r="K159" s="24"/>
      <c r="L159" s="17">
        <v>44550</v>
      </c>
    </row>
    <row r="160" spans="1:12">
      <c r="A160" s="18"/>
      <c r="B160" s="19"/>
      <c r="C160" s="28"/>
      <c r="D160" s="26" t="s">
        <v>873</v>
      </c>
      <c r="E160" s="22" t="s">
        <v>874</v>
      </c>
      <c r="F160" s="22" t="s">
        <v>875</v>
      </c>
      <c r="G160" s="22" t="s">
        <v>876</v>
      </c>
      <c r="H160" s="23">
        <v>1</v>
      </c>
      <c r="I160" s="22" t="s">
        <v>191</v>
      </c>
      <c r="J160" s="24" t="s">
        <v>192</v>
      </c>
      <c r="K160" s="24"/>
      <c r="L160" s="17">
        <v>44543</v>
      </c>
    </row>
    <row r="161" spans="1:12">
      <c r="A161" s="18"/>
      <c r="B161" s="19"/>
      <c r="C161" s="28"/>
      <c r="D161" s="26" t="s">
        <v>877</v>
      </c>
      <c r="E161" s="22" t="s">
        <v>878</v>
      </c>
      <c r="F161" s="22" t="s">
        <v>879</v>
      </c>
      <c r="G161" s="22" t="s">
        <v>880</v>
      </c>
      <c r="H161" s="23">
        <v>1</v>
      </c>
      <c r="I161" s="22" t="s">
        <v>191</v>
      </c>
      <c r="J161" s="24" t="s">
        <v>192</v>
      </c>
      <c r="K161" s="24"/>
      <c r="L161" s="17">
        <v>44550</v>
      </c>
    </row>
    <row r="162" spans="1:12">
      <c r="A162" s="18"/>
      <c r="B162" s="19"/>
      <c r="C162" s="28"/>
      <c r="D162" s="26" t="s">
        <v>881</v>
      </c>
      <c r="E162" s="22" t="s">
        <v>882</v>
      </c>
      <c r="F162" s="22" t="s">
        <v>883</v>
      </c>
      <c r="G162" s="22" t="s">
        <v>884</v>
      </c>
      <c r="H162" s="23">
        <v>1</v>
      </c>
      <c r="I162" s="22" t="s">
        <v>191</v>
      </c>
      <c r="J162" s="24" t="s">
        <v>192</v>
      </c>
      <c r="K162" s="24" t="s">
        <v>885</v>
      </c>
      <c r="L162" s="17">
        <v>44550</v>
      </c>
    </row>
    <row r="163" spans="1:12">
      <c r="A163" s="18"/>
      <c r="B163" s="19"/>
      <c r="C163" s="28"/>
      <c r="D163" s="26" t="s">
        <v>886</v>
      </c>
      <c r="E163" s="22" t="s">
        <v>887</v>
      </c>
      <c r="F163" s="22" t="s">
        <v>888</v>
      </c>
      <c r="G163" s="22" t="s">
        <v>889</v>
      </c>
      <c r="H163" s="23">
        <v>1</v>
      </c>
      <c r="I163" s="22" t="s">
        <v>221</v>
      </c>
      <c r="J163" s="24" t="s">
        <v>192</v>
      </c>
      <c r="K163" s="24" t="s">
        <v>275</v>
      </c>
      <c r="L163" s="17">
        <v>44550</v>
      </c>
    </row>
    <row r="164" spans="1:12">
      <c r="A164" s="18"/>
      <c r="B164" s="19"/>
      <c r="C164" s="28"/>
      <c r="D164" s="26" t="s">
        <v>890</v>
      </c>
      <c r="E164" s="22" t="s">
        <v>891</v>
      </c>
      <c r="F164" s="22" t="s">
        <v>892</v>
      </c>
      <c r="G164" s="22" t="s">
        <v>893</v>
      </c>
      <c r="H164" s="23">
        <v>1</v>
      </c>
      <c r="I164" s="22" t="s">
        <v>191</v>
      </c>
      <c r="J164" s="24" t="s">
        <v>192</v>
      </c>
      <c r="K164" s="24"/>
      <c r="L164" s="17">
        <v>44550</v>
      </c>
    </row>
    <row r="165" spans="1:12">
      <c r="A165" s="18"/>
      <c r="B165" s="19"/>
      <c r="C165" s="28"/>
      <c r="D165" s="26" t="s">
        <v>894</v>
      </c>
      <c r="E165" s="22" t="s">
        <v>895</v>
      </c>
      <c r="F165" s="22" t="s">
        <v>896</v>
      </c>
      <c r="G165" s="22" t="s">
        <v>897</v>
      </c>
      <c r="H165" s="23">
        <v>1</v>
      </c>
      <c r="I165" s="22" t="s">
        <v>191</v>
      </c>
      <c r="J165" s="24" t="s">
        <v>192</v>
      </c>
      <c r="K165" s="24"/>
      <c r="L165" s="17">
        <v>44550</v>
      </c>
    </row>
    <row r="166" spans="1:12">
      <c r="A166" s="18"/>
      <c r="B166" s="19"/>
      <c r="C166" s="28"/>
      <c r="D166" s="26" t="s">
        <v>898</v>
      </c>
      <c r="E166" s="22" t="s">
        <v>899</v>
      </c>
      <c r="F166" s="22" t="s">
        <v>900</v>
      </c>
      <c r="G166" s="22" t="s">
        <v>901</v>
      </c>
      <c r="H166" s="23">
        <v>1</v>
      </c>
      <c r="I166" s="22" t="s">
        <v>191</v>
      </c>
      <c r="J166" s="24" t="s">
        <v>192</v>
      </c>
      <c r="K166" s="24"/>
      <c r="L166" s="17">
        <v>44550</v>
      </c>
    </row>
    <row r="167" spans="1:12">
      <c r="A167" s="18"/>
      <c r="B167" s="19"/>
      <c r="C167" s="28"/>
      <c r="D167" s="26" t="s">
        <v>902</v>
      </c>
      <c r="E167" s="22" t="s">
        <v>903</v>
      </c>
      <c r="F167" s="22" t="s">
        <v>904</v>
      </c>
      <c r="G167" s="22" t="s">
        <v>905</v>
      </c>
      <c r="H167" s="23">
        <v>1</v>
      </c>
      <c r="I167" s="22" t="s">
        <v>191</v>
      </c>
      <c r="J167" s="24" t="s">
        <v>192</v>
      </c>
      <c r="K167" s="24"/>
      <c r="L167" s="17">
        <v>44550</v>
      </c>
    </row>
    <row r="168" spans="1:12">
      <c r="A168" s="18"/>
      <c r="B168" s="19"/>
      <c r="C168" s="28"/>
      <c r="D168" s="26" t="s">
        <v>906</v>
      </c>
      <c r="E168" s="22" t="s">
        <v>907</v>
      </c>
      <c r="F168" s="22" t="s">
        <v>908</v>
      </c>
      <c r="G168" s="22" t="s">
        <v>909</v>
      </c>
      <c r="H168" s="23">
        <v>1</v>
      </c>
      <c r="I168" s="22" t="s">
        <v>191</v>
      </c>
      <c r="J168" s="24" t="s">
        <v>192</v>
      </c>
      <c r="K168" s="24"/>
      <c r="L168" s="17">
        <v>44550</v>
      </c>
    </row>
    <row r="169" spans="1:12">
      <c r="A169" s="18"/>
      <c r="B169" s="19"/>
      <c r="C169" s="28"/>
      <c r="D169" s="26" t="s">
        <v>910</v>
      </c>
      <c r="E169" s="22" t="s">
        <v>911</v>
      </c>
      <c r="F169" s="22" t="s">
        <v>912</v>
      </c>
      <c r="G169" s="22" t="s">
        <v>913</v>
      </c>
      <c r="H169" s="23">
        <v>1</v>
      </c>
      <c r="I169" s="22" t="s">
        <v>191</v>
      </c>
      <c r="J169" s="24" t="s">
        <v>192</v>
      </c>
      <c r="K169" s="24"/>
      <c r="L169" s="17">
        <v>44550</v>
      </c>
    </row>
    <row r="170" spans="1:12">
      <c r="A170" s="18"/>
      <c r="B170" s="19"/>
      <c r="C170" s="28"/>
      <c r="D170" s="26" t="s">
        <v>914</v>
      </c>
      <c r="E170" s="22" t="s">
        <v>915</v>
      </c>
      <c r="F170" s="22" t="s">
        <v>916</v>
      </c>
      <c r="G170" s="22" t="s">
        <v>917</v>
      </c>
      <c r="H170" s="23">
        <v>1</v>
      </c>
      <c r="I170" s="22" t="s">
        <v>191</v>
      </c>
      <c r="J170" s="24" t="s">
        <v>192</v>
      </c>
      <c r="K170" s="24"/>
      <c r="L170" s="17">
        <v>44550</v>
      </c>
    </row>
    <row r="171" spans="1:12">
      <c r="A171" s="18"/>
      <c r="B171" s="19"/>
      <c r="C171" s="28"/>
      <c r="D171" s="26" t="s">
        <v>918</v>
      </c>
      <c r="E171" s="22" t="s">
        <v>919</v>
      </c>
      <c r="F171" s="22" t="s">
        <v>920</v>
      </c>
      <c r="G171" s="22" t="s">
        <v>921</v>
      </c>
      <c r="H171" s="23">
        <v>1</v>
      </c>
      <c r="I171" s="22" t="s">
        <v>191</v>
      </c>
      <c r="J171" s="24" t="s">
        <v>192</v>
      </c>
      <c r="K171" s="24"/>
      <c r="L171" s="17">
        <v>44550</v>
      </c>
    </row>
    <row r="172" spans="1:12">
      <c r="A172" s="18"/>
      <c r="B172" s="19"/>
      <c r="C172" s="28"/>
      <c r="D172" s="26" t="s">
        <v>922</v>
      </c>
      <c r="E172" s="36" t="s">
        <v>923</v>
      </c>
      <c r="F172" s="36" t="s">
        <v>924</v>
      </c>
      <c r="G172" s="36" t="s">
        <v>925</v>
      </c>
      <c r="H172" s="37">
        <v>1</v>
      </c>
      <c r="I172" s="36" t="s">
        <v>191</v>
      </c>
      <c r="J172" s="38" t="s">
        <v>192</v>
      </c>
      <c r="K172" s="38"/>
      <c r="L172" s="39">
        <v>45502</v>
      </c>
    </row>
    <row r="173" spans="1:12">
      <c r="A173" s="18"/>
      <c r="B173" s="19"/>
      <c r="C173" s="28"/>
      <c r="D173" s="26" t="s">
        <v>926</v>
      </c>
      <c r="E173" s="22" t="s">
        <v>927</v>
      </c>
      <c r="F173" s="22" t="s">
        <v>928</v>
      </c>
      <c r="G173" s="22" t="s">
        <v>929</v>
      </c>
      <c r="H173" s="23">
        <v>0.6</v>
      </c>
      <c r="I173" s="22" t="s">
        <v>221</v>
      </c>
      <c r="J173" s="24" t="s">
        <v>192</v>
      </c>
      <c r="K173" s="24"/>
      <c r="L173" s="17">
        <v>44281</v>
      </c>
    </row>
    <row r="174" spans="1:12">
      <c r="A174" s="18"/>
      <c r="B174" s="19"/>
      <c r="C174" s="25"/>
      <c r="D174" s="47" t="s">
        <v>930</v>
      </c>
      <c r="E174" s="36" t="s">
        <v>931</v>
      </c>
      <c r="F174" s="36" t="s">
        <v>932</v>
      </c>
      <c r="G174" s="36" t="s">
        <v>933</v>
      </c>
      <c r="H174" s="37">
        <v>0.19</v>
      </c>
      <c r="I174" s="36" t="s">
        <v>572</v>
      </c>
      <c r="J174" s="38" t="s">
        <v>192</v>
      </c>
      <c r="K174" s="38"/>
      <c r="L174" s="39">
        <v>45198</v>
      </c>
    </row>
    <row r="175" spans="1:12">
      <c r="A175" s="18"/>
      <c r="B175" s="19"/>
      <c r="C175" s="21" t="s">
        <v>934</v>
      </c>
      <c r="D175" s="32" t="s">
        <v>935</v>
      </c>
      <c r="E175" s="22" t="s">
        <v>936</v>
      </c>
      <c r="F175" s="22" t="s">
        <v>937</v>
      </c>
      <c r="G175" s="22" t="s">
        <v>938</v>
      </c>
      <c r="H175" s="23">
        <v>1.6</v>
      </c>
      <c r="I175" s="22" t="s">
        <v>221</v>
      </c>
      <c r="J175" s="24" t="s">
        <v>192</v>
      </c>
      <c r="K175" s="24"/>
      <c r="L175" s="17">
        <v>44694</v>
      </c>
    </row>
    <row r="176" spans="1:12">
      <c r="A176" s="18"/>
      <c r="B176" s="19"/>
      <c r="C176" s="28"/>
      <c r="D176" s="32" t="s">
        <v>939</v>
      </c>
      <c r="E176" s="22" t="s">
        <v>940</v>
      </c>
      <c r="F176" s="22" t="s">
        <v>941</v>
      </c>
      <c r="G176" s="22"/>
      <c r="H176" s="48">
        <v>0.6</v>
      </c>
      <c r="I176" s="49" t="s">
        <v>572</v>
      </c>
      <c r="J176" s="50" t="s">
        <v>192</v>
      </c>
      <c r="K176" s="50" t="s">
        <v>942</v>
      </c>
      <c r="L176" s="51">
        <v>45156</v>
      </c>
    </row>
    <row r="177" spans="1:12">
      <c r="A177" s="18"/>
      <c r="B177" s="33"/>
      <c r="C177" s="25"/>
      <c r="D177" s="52" t="s">
        <v>943</v>
      </c>
      <c r="E177" s="22" t="s">
        <v>944</v>
      </c>
      <c r="F177" s="22" t="s">
        <v>945</v>
      </c>
      <c r="G177" s="22"/>
      <c r="H177" s="23">
        <v>0.17499999999999999</v>
      </c>
      <c r="I177" s="22" t="s">
        <v>221</v>
      </c>
      <c r="J177" s="24" t="s">
        <v>192</v>
      </c>
      <c r="K177" s="53"/>
      <c r="L177" s="51">
        <v>45337</v>
      </c>
    </row>
    <row r="178" spans="1:12" ht="18.75" customHeight="1">
      <c r="A178" s="18"/>
      <c r="B178" s="34" t="s">
        <v>946</v>
      </c>
      <c r="C178" s="21" t="s">
        <v>947</v>
      </c>
      <c r="D178" s="26" t="s">
        <v>948</v>
      </c>
      <c r="E178" s="22" t="s">
        <v>949</v>
      </c>
      <c r="F178" s="22" t="s">
        <v>950</v>
      </c>
      <c r="G178" s="22" t="s">
        <v>951</v>
      </c>
      <c r="H178" s="23">
        <v>2</v>
      </c>
      <c r="I178" s="22" t="s">
        <v>221</v>
      </c>
      <c r="J178" s="24" t="s">
        <v>228</v>
      </c>
      <c r="K178" s="24"/>
      <c r="L178" s="17">
        <v>44988</v>
      </c>
    </row>
    <row r="179" spans="1:12" ht="18.75" customHeight="1">
      <c r="A179" s="18"/>
      <c r="B179" s="19"/>
      <c r="C179" s="25"/>
      <c r="D179" s="26" t="s">
        <v>952</v>
      </c>
      <c r="E179" s="22" t="s">
        <v>953</v>
      </c>
      <c r="F179" s="22" t="s">
        <v>954</v>
      </c>
      <c r="G179" s="22" t="s">
        <v>955</v>
      </c>
      <c r="H179" s="23">
        <v>2</v>
      </c>
      <c r="I179" s="22" t="s">
        <v>221</v>
      </c>
      <c r="J179" s="24" t="s">
        <v>956</v>
      </c>
      <c r="K179" s="24"/>
      <c r="L179" s="17">
        <v>44988</v>
      </c>
    </row>
    <row r="180" spans="1:12" ht="16.899999999999999" customHeight="1">
      <c r="A180" s="18"/>
      <c r="B180" s="19"/>
      <c r="C180" s="32" t="s">
        <v>957</v>
      </c>
      <c r="D180" s="26" t="s">
        <v>958</v>
      </c>
      <c r="E180" s="22" t="s">
        <v>959</v>
      </c>
      <c r="F180" s="22" t="s">
        <v>960</v>
      </c>
      <c r="G180" s="22" t="s">
        <v>961</v>
      </c>
      <c r="H180" s="23">
        <v>3</v>
      </c>
      <c r="I180" s="22" t="s">
        <v>221</v>
      </c>
      <c r="J180" s="24" t="s">
        <v>192</v>
      </c>
      <c r="K180" s="24"/>
      <c r="L180" s="17">
        <v>44532</v>
      </c>
    </row>
    <row r="181" spans="1:12" ht="18.75" customHeight="1">
      <c r="A181" s="18"/>
      <c r="B181" s="19"/>
      <c r="C181" s="26" t="s">
        <v>962</v>
      </c>
      <c r="D181" s="26" t="s">
        <v>963</v>
      </c>
      <c r="E181" s="22" t="s">
        <v>964</v>
      </c>
      <c r="F181" s="22" t="s">
        <v>965</v>
      </c>
      <c r="G181" s="22" t="s">
        <v>966</v>
      </c>
      <c r="H181" s="23">
        <v>2.25</v>
      </c>
      <c r="I181" s="22" t="s">
        <v>221</v>
      </c>
      <c r="J181" s="24" t="s">
        <v>192</v>
      </c>
      <c r="K181" s="24"/>
      <c r="L181" s="17">
        <v>44281</v>
      </c>
    </row>
    <row r="182" spans="1:12" ht="18.75" customHeight="1">
      <c r="A182" s="18"/>
      <c r="B182" s="19"/>
      <c r="C182" s="21" t="s">
        <v>967</v>
      </c>
      <c r="D182" s="26" t="s">
        <v>968</v>
      </c>
      <c r="E182" s="22" t="s">
        <v>969</v>
      </c>
      <c r="F182" s="22" t="s">
        <v>970</v>
      </c>
      <c r="G182" s="22" t="s">
        <v>971</v>
      </c>
      <c r="H182" s="23">
        <v>1.4999999999999999E-2</v>
      </c>
      <c r="I182" s="22" t="s">
        <v>221</v>
      </c>
      <c r="J182" s="24" t="s">
        <v>192</v>
      </c>
      <c r="K182" s="24"/>
      <c r="L182" s="17">
        <v>44532</v>
      </c>
    </row>
    <row r="183" spans="1:12" ht="18.75" customHeight="1">
      <c r="A183" s="18"/>
      <c r="B183" s="19"/>
      <c r="C183" s="28"/>
      <c r="D183" s="26" t="s">
        <v>972</v>
      </c>
      <c r="E183" s="22" t="s">
        <v>973</v>
      </c>
      <c r="F183" s="22" t="s">
        <v>974</v>
      </c>
      <c r="G183" s="22" t="s">
        <v>975</v>
      </c>
      <c r="H183" s="23">
        <v>4</v>
      </c>
      <c r="I183" s="22" t="s">
        <v>191</v>
      </c>
      <c r="J183" s="24" t="s">
        <v>192</v>
      </c>
      <c r="K183" s="24"/>
      <c r="L183" s="17">
        <v>45502</v>
      </c>
    </row>
    <row r="184" spans="1:12" ht="18.75" customHeight="1">
      <c r="A184" s="18"/>
      <c r="B184" s="19"/>
      <c r="C184" s="28"/>
      <c r="D184" s="26" t="s">
        <v>976</v>
      </c>
      <c r="E184" s="22" t="s">
        <v>977</v>
      </c>
      <c r="F184" s="22" t="s">
        <v>978</v>
      </c>
      <c r="G184" s="22" t="s">
        <v>979</v>
      </c>
      <c r="H184" s="23">
        <v>1.5</v>
      </c>
      <c r="I184" s="22" t="s">
        <v>221</v>
      </c>
      <c r="J184" s="24" t="s">
        <v>192</v>
      </c>
      <c r="K184" s="24"/>
      <c r="L184" s="17">
        <v>44532</v>
      </c>
    </row>
    <row r="185" spans="1:12" ht="18.75" customHeight="1">
      <c r="A185" s="18"/>
      <c r="B185" s="19"/>
      <c r="C185" s="28"/>
      <c r="D185" s="26" t="s">
        <v>980</v>
      </c>
      <c r="E185" s="22" t="s">
        <v>981</v>
      </c>
      <c r="F185" s="22" t="s">
        <v>982</v>
      </c>
      <c r="G185" s="22" t="s">
        <v>983</v>
      </c>
      <c r="H185" s="23">
        <v>1</v>
      </c>
      <c r="I185" s="22" t="s">
        <v>221</v>
      </c>
      <c r="J185" s="24" t="s">
        <v>192</v>
      </c>
      <c r="K185" s="24"/>
      <c r="L185" s="17">
        <v>44532</v>
      </c>
    </row>
    <row r="186" spans="1:12" ht="18.75" customHeight="1">
      <c r="A186" s="18"/>
      <c r="B186" s="19"/>
      <c r="C186" s="28"/>
      <c r="D186" s="26" t="s">
        <v>984</v>
      </c>
      <c r="E186" s="22" t="s">
        <v>985</v>
      </c>
      <c r="F186" s="22" t="s">
        <v>986</v>
      </c>
      <c r="G186" s="22" t="s">
        <v>987</v>
      </c>
      <c r="H186" s="23">
        <v>7.4999999999999997E-2</v>
      </c>
      <c r="I186" s="22" t="s">
        <v>221</v>
      </c>
      <c r="J186" s="24" t="s">
        <v>192</v>
      </c>
      <c r="K186" s="24"/>
      <c r="L186" s="17">
        <v>45502</v>
      </c>
    </row>
    <row r="187" spans="1:12" ht="18.75" customHeight="1">
      <c r="A187" s="18"/>
      <c r="B187" s="19"/>
      <c r="C187" s="25"/>
      <c r="D187" s="26" t="s">
        <v>988</v>
      </c>
      <c r="E187" s="22" t="s">
        <v>989</v>
      </c>
      <c r="F187" s="22" t="s">
        <v>990</v>
      </c>
      <c r="G187" s="22" t="s">
        <v>991</v>
      </c>
      <c r="H187" s="23">
        <v>1.1200000000000001</v>
      </c>
      <c r="I187" s="22" t="s">
        <v>221</v>
      </c>
      <c r="J187" s="24" t="s">
        <v>192</v>
      </c>
      <c r="K187" s="54" t="s">
        <v>992</v>
      </c>
      <c r="L187" s="17">
        <v>44552</v>
      </c>
    </row>
    <row r="188" spans="1:12" ht="18.75" customHeight="1">
      <c r="A188" s="18"/>
      <c r="B188" s="19"/>
      <c r="C188" s="26" t="s">
        <v>993</v>
      </c>
      <c r="D188" s="26" t="s">
        <v>994</v>
      </c>
      <c r="E188" s="22" t="s">
        <v>995</v>
      </c>
      <c r="F188" s="22" t="s">
        <v>996</v>
      </c>
      <c r="G188" s="22" t="s">
        <v>997</v>
      </c>
      <c r="H188" s="23">
        <v>3</v>
      </c>
      <c r="I188" s="22" t="s">
        <v>221</v>
      </c>
      <c r="J188" s="24" t="s">
        <v>192</v>
      </c>
      <c r="K188" s="24"/>
      <c r="L188" s="17">
        <v>44281</v>
      </c>
    </row>
    <row r="189" spans="1:12" ht="18.75" customHeight="1">
      <c r="A189" s="18"/>
      <c r="B189" s="19"/>
      <c r="C189" s="21" t="s">
        <v>998</v>
      </c>
      <c r="D189" s="26" t="s">
        <v>999</v>
      </c>
      <c r="E189" s="22" t="s">
        <v>1000</v>
      </c>
      <c r="F189" s="22" t="s">
        <v>1001</v>
      </c>
      <c r="G189" s="22" t="s">
        <v>1002</v>
      </c>
      <c r="H189" s="23">
        <v>0.2</v>
      </c>
      <c r="I189" s="22" t="s">
        <v>221</v>
      </c>
      <c r="J189" s="24" t="s">
        <v>192</v>
      </c>
      <c r="K189" s="24"/>
      <c r="L189" s="17">
        <v>44281</v>
      </c>
    </row>
    <row r="190" spans="1:12" ht="18.75" customHeight="1">
      <c r="A190" s="18"/>
      <c r="B190" s="19"/>
      <c r="C190" s="28"/>
      <c r="D190" s="26" t="s">
        <v>1003</v>
      </c>
      <c r="E190" s="22" t="s">
        <v>1004</v>
      </c>
      <c r="F190" s="22" t="s">
        <v>1005</v>
      </c>
      <c r="G190" s="22" t="s">
        <v>1006</v>
      </c>
      <c r="H190" s="23">
        <v>0.4</v>
      </c>
      <c r="I190" s="22" t="s">
        <v>221</v>
      </c>
      <c r="J190" s="24" t="s">
        <v>192</v>
      </c>
      <c r="K190" s="24"/>
      <c r="L190" s="17">
        <v>44281</v>
      </c>
    </row>
    <row r="191" spans="1:12" ht="18.75" customHeight="1">
      <c r="A191" s="18"/>
      <c r="B191" s="19"/>
      <c r="C191" s="28"/>
      <c r="D191" s="26" t="s">
        <v>1007</v>
      </c>
      <c r="E191" s="22" t="s">
        <v>1008</v>
      </c>
      <c r="F191" s="22" t="s">
        <v>1009</v>
      </c>
      <c r="G191" s="22" t="s">
        <v>1010</v>
      </c>
      <c r="H191" s="23">
        <v>0.4</v>
      </c>
      <c r="I191" s="22" t="s">
        <v>221</v>
      </c>
      <c r="J191" s="24" t="s">
        <v>192</v>
      </c>
      <c r="K191" s="24"/>
      <c r="L191" s="17">
        <v>44532</v>
      </c>
    </row>
    <row r="192" spans="1:12" ht="18.75" customHeight="1">
      <c r="A192" s="18"/>
      <c r="B192" s="19"/>
      <c r="C192" s="28"/>
      <c r="D192" s="26" t="s">
        <v>1011</v>
      </c>
      <c r="E192" s="22" t="s">
        <v>1012</v>
      </c>
      <c r="F192" s="22" t="s">
        <v>1013</v>
      </c>
      <c r="G192" s="22" t="s">
        <v>1014</v>
      </c>
      <c r="H192" s="23">
        <v>0.75</v>
      </c>
      <c r="I192" s="22" t="s">
        <v>221</v>
      </c>
      <c r="J192" s="24" t="s">
        <v>192</v>
      </c>
      <c r="K192" s="24"/>
      <c r="L192" s="17">
        <v>44532</v>
      </c>
    </row>
    <row r="193" spans="1:12" ht="19.5" customHeight="1" thickBot="1">
      <c r="A193" s="55"/>
      <c r="B193" s="56"/>
      <c r="C193" s="57"/>
      <c r="D193" s="58" t="s">
        <v>1015</v>
      </c>
      <c r="E193" s="59" t="s">
        <v>1016</v>
      </c>
      <c r="F193" s="59" t="s">
        <v>1017</v>
      </c>
      <c r="G193" s="59" t="s">
        <v>1018</v>
      </c>
      <c r="H193" s="60">
        <v>1.2E-2</v>
      </c>
      <c r="I193" s="59" t="s">
        <v>221</v>
      </c>
      <c r="J193" s="61" t="s">
        <v>192</v>
      </c>
      <c r="K193" s="61"/>
      <c r="L193" s="62">
        <v>44281</v>
      </c>
    </row>
    <row r="194" spans="1:12" ht="26.1" customHeight="1">
      <c r="A194" s="63" t="s">
        <v>1019</v>
      </c>
      <c r="B194" s="64" t="s">
        <v>170</v>
      </c>
      <c r="C194" s="65" t="s">
        <v>216</v>
      </c>
      <c r="D194" s="66" t="s">
        <v>233</v>
      </c>
      <c r="E194" s="14" t="s">
        <v>234</v>
      </c>
      <c r="F194" s="14" t="s">
        <v>235</v>
      </c>
      <c r="G194" s="14" t="s">
        <v>236</v>
      </c>
      <c r="H194" s="15">
        <v>0.2</v>
      </c>
      <c r="I194" s="14" t="s">
        <v>221</v>
      </c>
      <c r="J194" s="16" t="s">
        <v>355</v>
      </c>
      <c r="K194" s="16"/>
      <c r="L194" s="67">
        <v>44532</v>
      </c>
    </row>
    <row r="195" spans="1:12">
      <c r="A195" s="68"/>
      <c r="B195" s="69"/>
      <c r="C195" s="70"/>
      <c r="D195" s="71" t="s">
        <v>1020</v>
      </c>
      <c r="E195" s="22" t="s">
        <v>1021</v>
      </c>
      <c r="F195" s="22" t="s">
        <v>1022</v>
      </c>
      <c r="G195" s="22" t="s">
        <v>1023</v>
      </c>
      <c r="H195" s="23">
        <v>0.1</v>
      </c>
      <c r="I195" s="22" t="s">
        <v>221</v>
      </c>
      <c r="J195" s="24" t="s">
        <v>355</v>
      </c>
      <c r="K195" s="24"/>
      <c r="L195" s="72">
        <v>44281</v>
      </c>
    </row>
    <row r="196" spans="1:12">
      <c r="A196" s="68"/>
      <c r="B196" s="69"/>
      <c r="C196" s="71" t="s">
        <v>1024</v>
      </c>
      <c r="D196" s="71" t="s">
        <v>238</v>
      </c>
      <c r="E196" s="22" t="s">
        <v>1025</v>
      </c>
      <c r="F196" s="22" t="s">
        <v>240</v>
      </c>
      <c r="G196" s="22" t="s">
        <v>241</v>
      </c>
      <c r="H196" s="23">
        <v>3</v>
      </c>
      <c r="I196" s="22" t="s">
        <v>221</v>
      </c>
      <c r="J196" s="24" t="s">
        <v>228</v>
      </c>
      <c r="K196" s="24"/>
      <c r="L196" s="72">
        <v>44281</v>
      </c>
    </row>
    <row r="197" spans="1:12">
      <c r="A197" s="68"/>
      <c r="B197" s="69"/>
      <c r="C197" s="73" t="s">
        <v>242</v>
      </c>
      <c r="D197" s="71" t="s">
        <v>243</v>
      </c>
      <c r="E197" s="22" t="s">
        <v>1026</v>
      </c>
      <c r="F197" s="22" t="s">
        <v>245</v>
      </c>
      <c r="G197" s="22" t="s">
        <v>246</v>
      </c>
      <c r="H197" s="23">
        <v>6</v>
      </c>
      <c r="I197" s="22" t="s">
        <v>221</v>
      </c>
      <c r="J197" s="24" t="s">
        <v>228</v>
      </c>
      <c r="K197" s="24"/>
      <c r="L197" s="72">
        <v>44532</v>
      </c>
    </row>
    <row r="198" spans="1:12">
      <c r="A198" s="68"/>
      <c r="B198" s="69"/>
      <c r="C198" s="74"/>
      <c r="D198" s="71" t="s">
        <v>1027</v>
      </c>
      <c r="E198" s="22" t="s">
        <v>1028</v>
      </c>
      <c r="F198" s="22" t="s">
        <v>1029</v>
      </c>
      <c r="G198" s="22" t="s">
        <v>1030</v>
      </c>
      <c r="H198" s="23">
        <v>14</v>
      </c>
      <c r="I198" s="22" t="s">
        <v>221</v>
      </c>
      <c r="J198" s="24" t="s">
        <v>307</v>
      </c>
      <c r="K198" s="24"/>
      <c r="L198" s="72">
        <v>44532</v>
      </c>
    </row>
    <row r="199" spans="1:12">
      <c r="A199" s="68"/>
      <c r="B199" s="69"/>
      <c r="C199" s="70"/>
      <c r="D199" s="71" t="s">
        <v>1031</v>
      </c>
      <c r="E199" s="22" t="s">
        <v>1032</v>
      </c>
      <c r="F199" s="22" t="s">
        <v>1033</v>
      </c>
      <c r="G199" s="22" t="s">
        <v>1034</v>
      </c>
      <c r="H199" s="23">
        <v>4</v>
      </c>
      <c r="I199" s="22" t="s">
        <v>221</v>
      </c>
      <c r="J199" s="24" t="s">
        <v>429</v>
      </c>
      <c r="K199" s="24"/>
      <c r="L199" s="72">
        <v>44545</v>
      </c>
    </row>
    <row r="200" spans="1:12">
      <c r="A200" s="68"/>
      <c r="B200" s="69"/>
      <c r="C200" s="73" t="s">
        <v>264</v>
      </c>
      <c r="D200" s="71" t="s">
        <v>1035</v>
      </c>
      <c r="E200" s="22" t="s">
        <v>1036</v>
      </c>
      <c r="F200" s="22" t="s">
        <v>1037</v>
      </c>
      <c r="G200" s="22" t="s">
        <v>1038</v>
      </c>
      <c r="H200" s="23">
        <v>6</v>
      </c>
      <c r="I200" s="22" t="s">
        <v>269</v>
      </c>
      <c r="J200" s="24" t="s">
        <v>228</v>
      </c>
      <c r="K200" s="24" t="s">
        <v>1039</v>
      </c>
      <c r="L200" s="72">
        <v>45376</v>
      </c>
    </row>
    <row r="201" spans="1:12">
      <c r="A201" s="68"/>
      <c r="B201" s="69"/>
      <c r="C201" s="70"/>
      <c r="D201" s="71" t="s">
        <v>1040</v>
      </c>
      <c r="E201" s="22" t="s">
        <v>1041</v>
      </c>
      <c r="F201" s="22" t="s">
        <v>267</v>
      </c>
      <c r="G201" s="22" t="s">
        <v>268</v>
      </c>
      <c r="H201" s="23">
        <v>2.4</v>
      </c>
      <c r="I201" s="22" t="s">
        <v>269</v>
      </c>
      <c r="J201" s="24" t="s">
        <v>228</v>
      </c>
      <c r="K201" s="24" t="s">
        <v>1039</v>
      </c>
      <c r="L201" s="72">
        <v>45376</v>
      </c>
    </row>
    <row r="202" spans="1:12">
      <c r="A202" s="68"/>
      <c r="B202" s="69"/>
      <c r="C202" s="73" t="s">
        <v>270</v>
      </c>
      <c r="D202" s="71" t="s">
        <v>1042</v>
      </c>
      <c r="E202" s="22" t="s">
        <v>1043</v>
      </c>
      <c r="F202" s="22" t="s">
        <v>1044</v>
      </c>
      <c r="G202" s="22" t="s">
        <v>1045</v>
      </c>
      <c r="H202" s="23">
        <v>9</v>
      </c>
      <c r="I202" s="22" t="s">
        <v>221</v>
      </c>
      <c r="J202" s="24" t="s">
        <v>228</v>
      </c>
      <c r="K202" s="24" t="s">
        <v>275</v>
      </c>
      <c r="L202" s="72">
        <v>44988</v>
      </c>
    </row>
    <row r="203" spans="1:12">
      <c r="A203" s="68"/>
      <c r="B203" s="69"/>
      <c r="C203" s="74"/>
      <c r="D203" s="71" t="s">
        <v>1046</v>
      </c>
      <c r="E203" s="22" t="s">
        <v>1047</v>
      </c>
      <c r="F203" s="22" t="s">
        <v>1048</v>
      </c>
      <c r="G203" s="22" t="s">
        <v>1049</v>
      </c>
      <c r="H203" s="23">
        <v>15.75</v>
      </c>
      <c r="I203" s="22" t="s">
        <v>221</v>
      </c>
      <c r="J203" s="24" t="s">
        <v>307</v>
      </c>
      <c r="K203" s="24" t="s">
        <v>275</v>
      </c>
      <c r="L203" s="72">
        <v>45420</v>
      </c>
    </row>
    <row r="204" spans="1:12">
      <c r="A204" s="68"/>
      <c r="B204" s="69"/>
      <c r="C204" s="70"/>
      <c r="D204" s="71" t="s">
        <v>280</v>
      </c>
      <c r="E204" s="22" t="s">
        <v>1050</v>
      </c>
      <c r="F204" s="22" t="s">
        <v>282</v>
      </c>
      <c r="G204" s="22" t="s">
        <v>283</v>
      </c>
      <c r="H204" s="23">
        <v>2</v>
      </c>
      <c r="I204" s="22" t="s">
        <v>191</v>
      </c>
      <c r="J204" s="24" t="s">
        <v>284</v>
      </c>
      <c r="K204" s="24" t="s">
        <v>275</v>
      </c>
      <c r="L204" s="72">
        <v>44552</v>
      </c>
    </row>
    <row r="205" spans="1:12">
      <c r="A205" s="68"/>
      <c r="B205" s="69"/>
      <c r="C205" s="73" t="s">
        <v>285</v>
      </c>
      <c r="D205" s="71" t="s">
        <v>1051</v>
      </c>
      <c r="E205" s="22" t="s">
        <v>1052</v>
      </c>
      <c r="F205" s="22" t="s">
        <v>1053</v>
      </c>
      <c r="G205" s="22" t="s">
        <v>1054</v>
      </c>
      <c r="H205" s="23">
        <v>4</v>
      </c>
      <c r="I205" s="22" t="s">
        <v>221</v>
      </c>
      <c r="J205" s="24" t="s">
        <v>228</v>
      </c>
      <c r="K205" s="24"/>
      <c r="L205" s="72">
        <v>44532</v>
      </c>
    </row>
    <row r="206" spans="1:12">
      <c r="A206" s="68"/>
      <c r="B206" s="69"/>
      <c r="C206" s="74"/>
      <c r="D206" s="71" t="s">
        <v>1055</v>
      </c>
      <c r="E206" s="22" t="s">
        <v>1056</v>
      </c>
      <c r="F206" s="22" t="s">
        <v>1057</v>
      </c>
      <c r="G206" s="22" t="s">
        <v>1058</v>
      </c>
      <c r="H206" s="23">
        <v>3</v>
      </c>
      <c r="I206" s="22" t="s">
        <v>221</v>
      </c>
      <c r="J206" s="24" t="s">
        <v>228</v>
      </c>
      <c r="K206" s="24"/>
      <c r="L206" s="72">
        <v>44532</v>
      </c>
    </row>
    <row r="207" spans="1:12" ht="16.899999999999999" customHeight="1">
      <c r="A207" s="68"/>
      <c r="B207" s="75"/>
      <c r="C207" s="76" t="s">
        <v>302</v>
      </c>
      <c r="D207" s="77" t="s">
        <v>312</v>
      </c>
      <c r="E207" s="22" t="s">
        <v>1059</v>
      </c>
      <c r="F207" s="22" t="s">
        <v>314</v>
      </c>
      <c r="G207" s="22" t="s">
        <v>315</v>
      </c>
      <c r="H207" s="23">
        <v>4</v>
      </c>
      <c r="I207" s="22" t="s">
        <v>221</v>
      </c>
      <c r="J207" s="24" t="s">
        <v>307</v>
      </c>
      <c r="K207" s="24"/>
      <c r="L207" s="72">
        <v>44532</v>
      </c>
    </row>
    <row r="208" spans="1:12" ht="16.899999999999999" customHeight="1">
      <c r="A208" s="68"/>
      <c r="B208" s="75"/>
      <c r="C208" s="76"/>
      <c r="D208" s="77" t="s">
        <v>1060</v>
      </c>
      <c r="E208" s="22" t="s">
        <v>1061</v>
      </c>
      <c r="F208" s="22" t="s">
        <v>1062</v>
      </c>
      <c r="G208" s="22" t="s">
        <v>1063</v>
      </c>
      <c r="H208" s="23">
        <v>2</v>
      </c>
      <c r="I208" s="22" t="s">
        <v>221</v>
      </c>
      <c r="J208" s="24" t="s">
        <v>307</v>
      </c>
      <c r="K208" s="24"/>
      <c r="L208" s="72">
        <v>44532</v>
      </c>
    </row>
    <row r="209" spans="1:12" ht="16.899999999999999" customHeight="1">
      <c r="A209" s="68"/>
      <c r="B209" s="75"/>
      <c r="C209" s="76" t="s">
        <v>1064</v>
      </c>
      <c r="D209" s="77" t="s">
        <v>1065</v>
      </c>
      <c r="E209" s="22" t="s">
        <v>1066</v>
      </c>
      <c r="F209" s="22" t="s">
        <v>1067</v>
      </c>
      <c r="G209" s="22" t="s">
        <v>1068</v>
      </c>
      <c r="H209" s="23">
        <v>4</v>
      </c>
      <c r="I209" s="22" t="s">
        <v>221</v>
      </c>
      <c r="J209" s="24" t="s">
        <v>307</v>
      </c>
      <c r="K209" s="24"/>
      <c r="L209" s="72">
        <v>44532</v>
      </c>
    </row>
    <row r="210" spans="1:12" ht="16.899999999999999" customHeight="1">
      <c r="A210" s="68"/>
      <c r="B210" s="75"/>
      <c r="C210" s="76"/>
      <c r="D210" s="77" t="s">
        <v>1069</v>
      </c>
      <c r="E210" s="22" t="s">
        <v>1070</v>
      </c>
      <c r="F210" s="22" t="s">
        <v>1071</v>
      </c>
      <c r="G210" s="22" t="s">
        <v>1072</v>
      </c>
      <c r="H210" s="23">
        <v>4</v>
      </c>
      <c r="I210" s="22" t="s">
        <v>221</v>
      </c>
      <c r="J210" s="24" t="s">
        <v>307</v>
      </c>
      <c r="K210" s="24"/>
      <c r="L210" s="72">
        <v>44532</v>
      </c>
    </row>
    <row r="211" spans="1:12">
      <c r="A211" s="68"/>
      <c r="B211" s="75"/>
      <c r="C211" s="76"/>
      <c r="D211" s="77" t="s">
        <v>1073</v>
      </c>
      <c r="E211" s="22" t="s">
        <v>1074</v>
      </c>
      <c r="F211" s="22" t="s">
        <v>1075</v>
      </c>
      <c r="G211" s="22" t="s">
        <v>1076</v>
      </c>
      <c r="H211" s="23">
        <v>2</v>
      </c>
      <c r="I211" s="22" t="s">
        <v>221</v>
      </c>
      <c r="J211" s="24" t="s">
        <v>307</v>
      </c>
      <c r="K211" s="24"/>
      <c r="L211" s="72">
        <v>44532</v>
      </c>
    </row>
    <row r="212" spans="1:12">
      <c r="A212" s="68"/>
      <c r="B212" s="75"/>
      <c r="C212" s="76"/>
      <c r="D212" s="77" t="s">
        <v>1077</v>
      </c>
      <c r="E212" s="22" t="s">
        <v>1078</v>
      </c>
      <c r="F212" s="22" t="s">
        <v>1079</v>
      </c>
      <c r="G212" s="22" t="s">
        <v>1080</v>
      </c>
      <c r="H212" s="23">
        <v>2</v>
      </c>
      <c r="I212" s="22" t="s">
        <v>221</v>
      </c>
      <c r="J212" s="24" t="s">
        <v>307</v>
      </c>
      <c r="K212" s="24"/>
      <c r="L212" s="72">
        <v>44532</v>
      </c>
    </row>
    <row r="213" spans="1:12">
      <c r="A213" s="68"/>
      <c r="B213" s="75"/>
      <c r="C213" s="76"/>
      <c r="D213" s="77" t="s">
        <v>1081</v>
      </c>
      <c r="E213" s="22" t="s">
        <v>1082</v>
      </c>
      <c r="F213" s="22" t="s">
        <v>1083</v>
      </c>
      <c r="G213" s="22" t="s">
        <v>1084</v>
      </c>
      <c r="H213" s="23">
        <v>2</v>
      </c>
      <c r="I213" s="22" t="s">
        <v>221</v>
      </c>
      <c r="J213" s="24" t="s">
        <v>307</v>
      </c>
      <c r="K213" s="24"/>
      <c r="L213" s="72">
        <v>44532</v>
      </c>
    </row>
    <row r="214" spans="1:12">
      <c r="A214" s="68"/>
      <c r="B214" s="75"/>
      <c r="C214" s="76"/>
      <c r="D214" s="77" t="s">
        <v>1085</v>
      </c>
      <c r="E214" s="22" t="s">
        <v>1086</v>
      </c>
      <c r="F214" s="22" t="s">
        <v>1087</v>
      </c>
      <c r="G214" s="22" t="s">
        <v>1088</v>
      </c>
      <c r="H214" s="23">
        <v>4</v>
      </c>
      <c r="I214" s="22" t="s">
        <v>221</v>
      </c>
      <c r="J214" s="24" t="s">
        <v>307</v>
      </c>
      <c r="K214" s="24"/>
      <c r="L214" s="72">
        <v>44532</v>
      </c>
    </row>
    <row r="215" spans="1:12">
      <c r="A215" s="68"/>
      <c r="B215" s="75"/>
      <c r="C215" s="76"/>
      <c r="D215" s="77" t="s">
        <v>1089</v>
      </c>
      <c r="E215" s="22" t="s">
        <v>1090</v>
      </c>
      <c r="F215" s="22" t="s">
        <v>1091</v>
      </c>
      <c r="G215" s="22" t="s">
        <v>1092</v>
      </c>
      <c r="H215" s="23">
        <v>7.5</v>
      </c>
      <c r="I215" s="22" t="s">
        <v>221</v>
      </c>
      <c r="J215" s="24" t="s">
        <v>355</v>
      </c>
      <c r="K215" s="24" t="s">
        <v>275</v>
      </c>
      <c r="L215" s="72">
        <v>45597</v>
      </c>
    </row>
    <row r="216" spans="1:12">
      <c r="A216" s="68"/>
      <c r="B216" s="75"/>
      <c r="C216" s="76"/>
      <c r="D216" s="77" t="s">
        <v>1093</v>
      </c>
      <c r="E216" s="22" t="s">
        <v>1094</v>
      </c>
      <c r="F216" s="22" t="s">
        <v>1095</v>
      </c>
      <c r="G216" s="22" t="s">
        <v>1096</v>
      </c>
      <c r="H216" s="23">
        <v>8</v>
      </c>
      <c r="I216" s="22" t="s">
        <v>221</v>
      </c>
      <c r="J216" s="24" t="s">
        <v>1097</v>
      </c>
      <c r="K216" s="24" t="s">
        <v>275</v>
      </c>
      <c r="L216" s="72">
        <v>44988</v>
      </c>
    </row>
    <row r="217" spans="1:12">
      <c r="A217" s="68"/>
      <c r="B217" s="75"/>
      <c r="C217" s="76" t="s">
        <v>1098</v>
      </c>
      <c r="D217" s="77" t="s">
        <v>1099</v>
      </c>
      <c r="E217" s="22" t="s">
        <v>1100</v>
      </c>
      <c r="F217" s="22" t="s">
        <v>1101</v>
      </c>
      <c r="G217" s="22" t="s">
        <v>1102</v>
      </c>
      <c r="H217" s="23">
        <v>4</v>
      </c>
      <c r="I217" s="22" t="s">
        <v>221</v>
      </c>
      <c r="J217" s="24" t="s">
        <v>307</v>
      </c>
      <c r="K217" s="24"/>
      <c r="L217" s="72">
        <v>44532</v>
      </c>
    </row>
    <row r="218" spans="1:12">
      <c r="A218" s="68"/>
      <c r="B218" s="75"/>
      <c r="C218" s="76"/>
      <c r="D218" s="77" t="s">
        <v>1103</v>
      </c>
      <c r="E218" s="22" t="s">
        <v>1104</v>
      </c>
      <c r="F218" s="22" t="s">
        <v>1105</v>
      </c>
      <c r="G218" s="22" t="s">
        <v>1106</v>
      </c>
      <c r="H218" s="23">
        <v>4</v>
      </c>
      <c r="I218" s="22" t="s">
        <v>221</v>
      </c>
      <c r="J218" s="24" t="s">
        <v>307</v>
      </c>
      <c r="K218" s="24"/>
      <c r="L218" s="72">
        <v>44532</v>
      </c>
    </row>
    <row r="219" spans="1:12">
      <c r="A219" s="68"/>
      <c r="B219" s="75"/>
      <c r="C219" s="78"/>
      <c r="D219" s="77" t="s">
        <v>1107</v>
      </c>
      <c r="E219" s="22" t="s">
        <v>1108</v>
      </c>
      <c r="F219" s="22" t="s">
        <v>1109</v>
      </c>
      <c r="G219" s="22" t="s">
        <v>1110</v>
      </c>
      <c r="H219" s="23">
        <v>4</v>
      </c>
      <c r="I219" s="22" t="s">
        <v>221</v>
      </c>
      <c r="J219" s="24" t="s">
        <v>307</v>
      </c>
      <c r="K219" s="24"/>
      <c r="L219" s="72">
        <v>44532</v>
      </c>
    </row>
    <row r="220" spans="1:12">
      <c r="A220" s="68"/>
      <c r="B220" s="75"/>
      <c r="C220" s="76" t="s">
        <v>1111</v>
      </c>
      <c r="D220" s="77" t="s">
        <v>1112</v>
      </c>
      <c r="E220" s="22" t="s">
        <v>1113</v>
      </c>
      <c r="F220" s="22" t="s">
        <v>1114</v>
      </c>
      <c r="G220" s="22" t="s">
        <v>1115</v>
      </c>
      <c r="H220" s="23">
        <v>2</v>
      </c>
      <c r="I220" s="22" t="s">
        <v>221</v>
      </c>
      <c r="J220" s="24" t="s">
        <v>307</v>
      </c>
      <c r="K220" s="24"/>
      <c r="L220" s="72">
        <v>44988</v>
      </c>
    </row>
    <row r="221" spans="1:12">
      <c r="A221" s="68"/>
      <c r="B221" s="75"/>
      <c r="C221" s="76"/>
      <c r="D221" s="77" t="s">
        <v>1116</v>
      </c>
      <c r="E221" s="22" t="s">
        <v>1117</v>
      </c>
      <c r="F221" s="22" t="s">
        <v>1118</v>
      </c>
      <c r="G221" s="22" t="s">
        <v>1119</v>
      </c>
      <c r="H221" s="23">
        <v>4</v>
      </c>
      <c r="I221" s="22" t="s">
        <v>221</v>
      </c>
      <c r="J221" s="24" t="s">
        <v>307</v>
      </c>
      <c r="K221" s="24"/>
      <c r="L221" s="72">
        <v>44988</v>
      </c>
    </row>
    <row r="222" spans="1:12">
      <c r="A222" s="68"/>
      <c r="B222" s="75"/>
      <c r="C222" s="76" t="s">
        <v>1120</v>
      </c>
      <c r="D222" s="77" t="s">
        <v>1121</v>
      </c>
      <c r="E222" s="22" t="s">
        <v>1122</v>
      </c>
      <c r="F222" s="22" t="s">
        <v>1123</v>
      </c>
      <c r="G222" s="22" t="s">
        <v>1124</v>
      </c>
      <c r="H222" s="23">
        <v>4</v>
      </c>
      <c r="I222" s="22" t="s">
        <v>221</v>
      </c>
      <c r="J222" s="24" t="s">
        <v>307</v>
      </c>
      <c r="K222" s="24"/>
      <c r="L222" s="72">
        <v>44988</v>
      </c>
    </row>
    <row r="223" spans="1:12">
      <c r="A223" s="68"/>
      <c r="B223" s="75"/>
      <c r="C223" s="76"/>
      <c r="D223" s="77" t="s">
        <v>1125</v>
      </c>
      <c r="E223" s="22" t="s">
        <v>1126</v>
      </c>
      <c r="F223" s="22" t="s">
        <v>1127</v>
      </c>
      <c r="G223" s="22" t="s">
        <v>1128</v>
      </c>
      <c r="H223" s="23">
        <v>4</v>
      </c>
      <c r="I223" s="22" t="s">
        <v>221</v>
      </c>
      <c r="J223" s="24" t="s">
        <v>307</v>
      </c>
      <c r="K223" s="24"/>
      <c r="L223" s="72">
        <v>44988</v>
      </c>
    </row>
    <row r="224" spans="1:12">
      <c r="A224" s="68"/>
      <c r="B224" s="69"/>
      <c r="C224" s="79" t="s">
        <v>1129</v>
      </c>
      <c r="D224" s="71" t="s">
        <v>1130</v>
      </c>
      <c r="E224" s="22" t="s">
        <v>1131</v>
      </c>
      <c r="F224" s="22" t="s">
        <v>1132</v>
      </c>
      <c r="G224" s="22" t="s">
        <v>1133</v>
      </c>
      <c r="H224" s="23">
        <v>4.5</v>
      </c>
      <c r="I224" s="22" t="s">
        <v>221</v>
      </c>
      <c r="J224" s="24" t="s">
        <v>355</v>
      </c>
      <c r="K224" s="24"/>
      <c r="L224" s="72">
        <v>44860</v>
      </c>
    </row>
    <row r="225" spans="1:12">
      <c r="A225" s="68"/>
      <c r="B225" s="69"/>
      <c r="C225" s="80" t="s">
        <v>1134</v>
      </c>
      <c r="D225" s="81" t="s">
        <v>1135</v>
      </c>
      <c r="E225" s="49" t="s">
        <v>1136</v>
      </c>
      <c r="F225" s="49" t="s">
        <v>1137</v>
      </c>
      <c r="G225" s="49" t="s">
        <v>1138</v>
      </c>
      <c r="H225" s="48">
        <v>6</v>
      </c>
      <c r="I225" s="49" t="s">
        <v>572</v>
      </c>
      <c r="J225" s="50" t="s">
        <v>544</v>
      </c>
      <c r="K225" s="50"/>
      <c r="L225" s="82">
        <v>45337</v>
      </c>
    </row>
    <row r="226" spans="1:12">
      <c r="A226" s="68"/>
      <c r="B226" s="69"/>
      <c r="C226" s="73" t="s">
        <v>1139</v>
      </c>
      <c r="D226" s="71" t="s">
        <v>1140</v>
      </c>
      <c r="E226" s="22" t="s">
        <v>1141</v>
      </c>
      <c r="F226" s="22" t="s">
        <v>1142</v>
      </c>
      <c r="G226" s="22" t="s">
        <v>1143</v>
      </c>
      <c r="H226" s="23">
        <v>4</v>
      </c>
      <c r="I226" s="22" t="s">
        <v>221</v>
      </c>
      <c r="J226" s="24" t="s">
        <v>355</v>
      </c>
      <c r="K226" s="24"/>
      <c r="L226" s="72">
        <v>44281</v>
      </c>
    </row>
    <row r="227" spans="1:12">
      <c r="A227" s="68"/>
      <c r="B227" s="69"/>
      <c r="C227" s="70"/>
      <c r="D227" s="71" t="s">
        <v>1144</v>
      </c>
      <c r="E227" s="22" t="s">
        <v>1145</v>
      </c>
      <c r="F227" s="22" t="s">
        <v>1146</v>
      </c>
      <c r="G227" s="22" t="s">
        <v>1147</v>
      </c>
      <c r="H227" s="23">
        <v>2</v>
      </c>
      <c r="I227" s="22" t="s">
        <v>221</v>
      </c>
      <c r="J227" s="24" t="s">
        <v>544</v>
      </c>
      <c r="K227" s="24"/>
      <c r="L227" s="72">
        <v>44545</v>
      </c>
    </row>
    <row r="228" spans="1:12">
      <c r="A228" s="68"/>
      <c r="B228" s="69"/>
      <c r="C228" s="73" t="s">
        <v>345</v>
      </c>
      <c r="D228" s="71" t="s">
        <v>1148</v>
      </c>
      <c r="E228" s="22" t="s">
        <v>1149</v>
      </c>
      <c r="F228" s="22" t="s">
        <v>1150</v>
      </c>
      <c r="G228" s="22" t="s">
        <v>1151</v>
      </c>
      <c r="H228" s="23">
        <v>3</v>
      </c>
      <c r="I228" s="22" t="s">
        <v>221</v>
      </c>
      <c r="J228" s="24" t="s">
        <v>307</v>
      </c>
      <c r="K228" s="24"/>
      <c r="L228" s="72">
        <v>44532</v>
      </c>
    </row>
    <row r="229" spans="1:12">
      <c r="A229" s="68"/>
      <c r="B229" s="69"/>
      <c r="C229" s="74"/>
      <c r="D229" s="71" t="s">
        <v>1152</v>
      </c>
      <c r="E229" s="22" t="s">
        <v>1153</v>
      </c>
      <c r="F229" s="22" t="s">
        <v>1154</v>
      </c>
      <c r="G229" s="22" t="s">
        <v>1155</v>
      </c>
      <c r="H229" s="23">
        <v>1.5</v>
      </c>
      <c r="I229" s="22" t="s">
        <v>221</v>
      </c>
      <c r="J229" s="24" t="s">
        <v>307</v>
      </c>
      <c r="K229" s="24"/>
      <c r="L229" s="72">
        <v>44532</v>
      </c>
    </row>
    <row r="230" spans="1:12">
      <c r="A230" s="68"/>
      <c r="B230" s="69"/>
      <c r="C230" s="74"/>
      <c r="D230" s="71" t="s">
        <v>1156</v>
      </c>
      <c r="E230" s="22" t="s">
        <v>1157</v>
      </c>
      <c r="F230" s="22" t="s">
        <v>1158</v>
      </c>
      <c r="G230" s="22" t="s">
        <v>1159</v>
      </c>
      <c r="H230" s="23">
        <v>1.2</v>
      </c>
      <c r="I230" s="22" t="s">
        <v>221</v>
      </c>
      <c r="J230" s="24" t="s">
        <v>307</v>
      </c>
      <c r="K230" s="24"/>
      <c r="L230" s="72">
        <v>44281</v>
      </c>
    </row>
    <row r="231" spans="1:12">
      <c r="A231" s="68"/>
      <c r="B231" s="69"/>
      <c r="C231" s="74"/>
      <c r="D231" s="71" t="s">
        <v>1160</v>
      </c>
      <c r="E231" s="22" t="s">
        <v>1161</v>
      </c>
      <c r="F231" s="22" t="s">
        <v>1162</v>
      </c>
      <c r="G231" s="22" t="s">
        <v>1163</v>
      </c>
      <c r="H231" s="23">
        <v>2</v>
      </c>
      <c r="I231" s="22" t="s">
        <v>221</v>
      </c>
      <c r="J231" s="24" t="s">
        <v>307</v>
      </c>
      <c r="K231" s="24" t="s">
        <v>1164</v>
      </c>
      <c r="L231" s="72">
        <v>44550</v>
      </c>
    </row>
    <row r="232" spans="1:12">
      <c r="A232" s="68"/>
      <c r="B232" s="69"/>
      <c r="C232" s="74"/>
      <c r="D232" s="71" t="s">
        <v>1165</v>
      </c>
      <c r="E232" s="22" t="s">
        <v>1166</v>
      </c>
      <c r="F232" s="22" t="s">
        <v>1167</v>
      </c>
      <c r="G232" s="22" t="s">
        <v>1168</v>
      </c>
      <c r="H232" s="23">
        <v>2</v>
      </c>
      <c r="I232" s="22" t="s">
        <v>221</v>
      </c>
      <c r="J232" s="24" t="s">
        <v>307</v>
      </c>
      <c r="K232" s="24" t="s">
        <v>1169</v>
      </c>
      <c r="L232" s="72">
        <v>44550</v>
      </c>
    </row>
    <row r="233" spans="1:12">
      <c r="A233" s="68"/>
      <c r="B233" s="69"/>
      <c r="C233" s="70"/>
      <c r="D233" s="71" t="s">
        <v>1170</v>
      </c>
      <c r="E233" s="22" t="s">
        <v>1171</v>
      </c>
      <c r="F233" s="22" t="s">
        <v>1172</v>
      </c>
      <c r="G233" s="22" t="s">
        <v>1173</v>
      </c>
      <c r="H233" s="48">
        <v>5</v>
      </c>
      <c r="I233" s="49" t="s">
        <v>221</v>
      </c>
      <c r="J233" s="50" t="s">
        <v>355</v>
      </c>
      <c r="K233" s="50" t="s">
        <v>275</v>
      </c>
      <c r="L233" s="82">
        <v>45156</v>
      </c>
    </row>
    <row r="234" spans="1:12">
      <c r="A234" s="68"/>
      <c r="B234" s="69"/>
      <c r="C234" s="71" t="s">
        <v>1174</v>
      </c>
      <c r="D234" s="71" t="s">
        <v>367</v>
      </c>
      <c r="E234" s="22" t="s">
        <v>1175</v>
      </c>
      <c r="F234" s="22" t="s">
        <v>369</v>
      </c>
      <c r="G234" s="22" t="s">
        <v>370</v>
      </c>
      <c r="H234" s="23">
        <v>0.5</v>
      </c>
      <c r="I234" s="22" t="s">
        <v>221</v>
      </c>
      <c r="J234" s="24" t="s">
        <v>228</v>
      </c>
      <c r="K234" s="24"/>
      <c r="L234" s="72">
        <v>44545</v>
      </c>
    </row>
    <row r="235" spans="1:12">
      <c r="A235" s="68"/>
      <c r="B235" s="69"/>
      <c r="C235" s="71" t="s">
        <v>1176</v>
      </c>
      <c r="D235" s="71" t="s">
        <v>373</v>
      </c>
      <c r="E235" s="22" t="s">
        <v>1177</v>
      </c>
      <c r="F235" s="22" t="s">
        <v>1178</v>
      </c>
      <c r="G235" s="22" t="s">
        <v>376</v>
      </c>
      <c r="H235" s="23">
        <v>4</v>
      </c>
      <c r="I235" s="22" t="s">
        <v>191</v>
      </c>
      <c r="J235" s="24" t="s">
        <v>228</v>
      </c>
      <c r="K235" s="24" t="s">
        <v>1179</v>
      </c>
      <c r="L235" s="72">
        <v>44543</v>
      </c>
    </row>
    <row r="236" spans="1:12">
      <c r="A236" s="68"/>
      <c r="B236" s="69"/>
      <c r="C236" s="73" t="s">
        <v>1180</v>
      </c>
      <c r="D236" s="71" t="s">
        <v>384</v>
      </c>
      <c r="E236" s="22" t="s">
        <v>1181</v>
      </c>
      <c r="F236" s="22" t="s">
        <v>386</v>
      </c>
      <c r="G236" s="22" t="s">
        <v>387</v>
      </c>
      <c r="H236" s="23">
        <v>1</v>
      </c>
      <c r="I236" s="22" t="s">
        <v>221</v>
      </c>
      <c r="J236" s="24" t="s">
        <v>307</v>
      </c>
      <c r="K236" s="24"/>
      <c r="L236" s="72">
        <v>44281</v>
      </c>
    </row>
    <row r="237" spans="1:12">
      <c r="A237" s="68"/>
      <c r="B237" s="69"/>
      <c r="C237" s="70"/>
      <c r="D237" s="71" t="s">
        <v>412</v>
      </c>
      <c r="E237" s="22" t="s">
        <v>1182</v>
      </c>
      <c r="F237" s="22" t="s">
        <v>414</v>
      </c>
      <c r="G237" s="22" t="s">
        <v>415</v>
      </c>
      <c r="H237" s="23">
        <v>0.5</v>
      </c>
      <c r="I237" s="22" t="s">
        <v>221</v>
      </c>
      <c r="J237" s="24" t="s">
        <v>307</v>
      </c>
      <c r="K237" s="24"/>
      <c r="L237" s="72">
        <v>44532</v>
      </c>
    </row>
    <row r="238" spans="1:12">
      <c r="A238" s="68"/>
      <c r="B238" s="69"/>
      <c r="C238" s="73" t="s">
        <v>430</v>
      </c>
      <c r="D238" s="71" t="s">
        <v>431</v>
      </c>
      <c r="E238" s="22" t="s">
        <v>1183</v>
      </c>
      <c r="F238" s="22" t="s">
        <v>433</v>
      </c>
      <c r="G238" s="22" t="s">
        <v>434</v>
      </c>
      <c r="H238" s="23">
        <v>1.8</v>
      </c>
      <c r="I238" s="22" t="s">
        <v>221</v>
      </c>
      <c r="J238" s="24" t="s">
        <v>228</v>
      </c>
      <c r="K238" s="24"/>
      <c r="L238" s="72">
        <v>44532</v>
      </c>
    </row>
    <row r="239" spans="1:12">
      <c r="A239" s="68"/>
      <c r="B239" s="69"/>
      <c r="C239" s="70"/>
      <c r="D239" s="71" t="s">
        <v>435</v>
      </c>
      <c r="E239" s="22" t="s">
        <v>1184</v>
      </c>
      <c r="F239" s="22" t="s">
        <v>437</v>
      </c>
      <c r="G239" s="22" t="s">
        <v>438</v>
      </c>
      <c r="H239" s="23">
        <v>1.8</v>
      </c>
      <c r="I239" s="22" t="s">
        <v>221</v>
      </c>
      <c r="J239" s="24" t="s">
        <v>307</v>
      </c>
      <c r="K239" s="24"/>
      <c r="L239" s="72">
        <v>44532</v>
      </c>
    </row>
    <row r="240" spans="1:12">
      <c r="A240" s="68"/>
      <c r="B240" s="69"/>
      <c r="C240" s="83" t="s">
        <v>1185</v>
      </c>
      <c r="D240" s="71" t="s">
        <v>1186</v>
      </c>
      <c r="E240" s="22" t="s">
        <v>1187</v>
      </c>
      <c r="F240" s="22" t="s">
        <v>1188</v>
      </c>
      <c r="G240" s="22" t="s">
        <v>1189</v>
      </c>
      <c r="H240" s="23">
        <v>1.5</v>
      </c>
      <c r="I240" s="22" t="s">
        <v>221</v>
      </c>
      <c r="J240" s="24" t="s">
        <v>355</v>
      </c>
      <c r="K240" s="24"/>
      <c r="L240" s="72">
        <v>44532</v>
      </c>
    </row>
    <row r="241" spans="1:12">
      <c r="A241" s="68"/>
      <c r="B241" s="69"/>
      <c r="C241" s="71" t="s">
        <v>1190</v>
      </c>
      <c r="D241" s="71" t="s">
        <v>1191</v>
      </c>
      <c r="E241" s="22" t="s">
        <v>1192</v>
      </c>
      <c r="F241" s="22" t="s">
        <v>1193</v>
      </c>
      <c r="G241" s="22" t="s">
        <v>1194</v>
      </c>
      <c r="H241" s="23">
        <v>1</v>
      </c>
      <c r="I241" s="22" t="s">
        <v>221</v>
      </c>
      <c r="J241" s="24" t="s">
        <v>307</v>
      </c>
      <c r="K241" s="24"/>
      <c r="L241" s="72">
        <v>44532</v>
      </c>
    </row>
    <row r="242" spans="1:12">
      <c r="A242" s="68"/>
      <c r="B242" s="69"/>
      <c r="C242" s="73" t="s">
        <v>509</v>
      </c>
      <c r="D242" s="71" t="s">
        <v>1195</v>
      </c>
      <c r="E242" s="22" t="s">
        <v>1196</v>
      </c>
      <c r="F242" s="22" t="s">
        <v>1197</v>
      </c>
      <c r="G242" s="22" t="s">
        <v>1198</v>
      </c>
      <c r="H242" s="23">
        <v>0.24</v>
      </c>
      <c r="I242" s="22" t="s">
        <v>221</v>
      </c>
      <c r="J242" s="24" t="s">
        <v>307</v>
      </c>
      <c r="K242" s="24"/>
      <c r="L242" s="72">
        <v>44281</v>
      </c>
    </row>
    <row r="243" spans="1:12">
      <c r="A243" s="68"/>
      <c r="B243" s="69"/>
      <c r="C243" s="74"/>
      <c r="D243" s="71" t="s">
        <v>1199</v>
      </c>
      <c r="E243" s="22" t="s">
        <v>1200</v>
      </c>
      <c r="F243" s="22" t="s">
        <v>1201</v>
      </c>
      <c r="G243" s="22" t="s">
        <v>1202</v>
      </c>
      <c r="H243" s="23">
        <v>0.24</v>
      </c>
      <c r="I243" s="22" t="s">
        <v>221</v>
      </c>
      <c r="J243" s="24" t="s">
        <v>228</v>
      </c>
      <c r="K243" s="24"/>
      <c r="L243" s="72">
        <v>44532</v>
      </c>
    </row>
    <row r="244" spans="1:12">
      <c r="A244" s="68"/>
      <c r="B244" s="69"/>
      <c r="C244" s="74"/>
      <c r="D244" s="71" t="s">
        <v>1203</v>
      </c>
      <c r="E244" s="22" t="s">
        <v>1204</v>
      </c>
      <c r="F244" s="22" t="s">
        <v>512</v>
      </c>
      <c r="G244" s="22" t="s">
        <v>513</v>
      </c>
      <c r="H244" s="23">
        <v>1</v>
      </c>
      <c r="I244" s="22" t="s">
        <v>221</v>
      </c>
      <c r="J244" s="24" t="s">
        <v>307</v>
      </c>
      <c r="K244" s="24"/>
      <c r="L244" s="72">
        <v>44545</v>
      </c>
    </row>
    <row r="245" spans="1:12">
      <c r="A245" s="68"/>
      <c r="B245" s="69"/>
      <c r="C245" s="74"/>
      <c r="D245" s="71" t="s">
        <v>1205</v>
      </c>
      <c r="E245" s="22" t="s">
        <v>1206</v>
      </c>
      <c r="F245" s="22" t="s">
        <v>1207</v>
      </c>
      <c r="G245" s="22" t="s">
        <v>1208</v>
      </c>
      <c r="H245" s="23">
        <v>1</v>
      </c>
      <c r="I245" s="22" t="s">
        <v>221</v>
      </c>
      <c r="J245" s="24" t="s">
        <v>228</v>
      </c>
      <c r="K245" s="24"/>
      <c r="L245" s="72">
        <v>44532</v>
      </c>
    </row>
    <row r="246" spans="1:12">
      <c r="A246" s="68"/>
      <c r="B246" s="69"/>
      <c r="C246" s="74"/>
      <c r="D246" s="71" t="s">
        <v>1209</v>
      </c>
      <c r="E246" s="22" t="s">
        <v>1210</v>
      </c>
      <c r="F246" s="22" t="s">
        <v>1211</v>
      </c>
      <c r="G246" s="22" t="s">
        <v>1212</v>
      </c>
      <c r="H246" s="23">
        <v>0.14000000000000001</v>
      </c>
      <c r="I246" s="22" t="s">
        <v>221</v>
      </c>
      <c r="J246" s="24" t="s">
        <v>307</v>
      </c>
      <c r="K246" s="24"/>
      <c r="L246" s="72">
        <v>44532</v>
      </c>
    </row>
    <row r="247" spans="1:12">
      <c r="A247" s="68"/>
      <c r="B247" s="69"/>
      <c r="C247" s="74"/>
      <c r="D247" s="71" t="s">
        <v>1213</v>
      </c>
      <c r="E247" s="22" t="s">
        <v>1214</v>
      </c>
      <c r="F247" s="22" t="s">
        <v>1215</v>
      </c>
      <c r="G247" s="22" t="s">
        <v>1216</v>
      </c>
      <c r="H247" s="23">
        <v>1</v>
      </c>
      <c r="I247" s="22" t="s">
        <v>221</v>
      </c>
      <c r="J247" s="24" t="s">
        <v>307</v>
      </c>
      <c r="K247" s="24"/>
      <c r="L247" s="72">
        <v>44532</v>
      </c>
    </row>
    <row r="248" spans="1:12">
      <c r="A248" s="68"/>
      <c r="B248" s="69"/>
      <c r="C248" s="74"/>
      <c r="D248" s="71" t="s">
        <v>1217</v>
      </c>
      <c r="E248" s="22" t="s">
        <v>1218</v>
      </c>
      <c r="F248" s="22" t="s">
        <v>1219</v>
      </c>
      <c r="G248" s="22" t="s">
        <v>1220</v>
      </c>
      <c r="H248" s="23">
        <v>0.4</v>
      </c>
      <c r="I248" s="22" t="s">
        <v>221</v>
      </c>
      <c r="J248" s="24" t="s">
        <v>307</v>
      </c>
      <c r="K248" s="24"/>
      <c r="L248" s="72">
        <v>44532</v>
      </c>
    </row>
    <row r="249" spans="1:12">
      <c r="A249" s="68"/>
      <c r="B249" s="69"/>
      <c r="C249" s="74"/>
      <c r="D249" s="71" t="s">
        <v>1221</v>
      </c>
      <c r="E249" s="22" t="s">
        <v>1222</v>
      </c>
      <c r="F249" s="22" t="s">
        <v>1223</v>
      </c>
      <c r="G249" s="22" t="s">
        <v>1224</v>
      </c>
      <c r="H249" s="23">
        <v>0.2</v>
      </c>
      <c r="I249" s="22" t="s">
        <v>221</v>
      </c>
      <c r="J249" s="24" t="s">
        <v>429</v>
      </c>
      <c r="K249" s="24"/>
      <c r="L249" s="72">
        <v>44532</v>
      </c>
    </row>
    <row r="250" spans="1:12">
      <c r="A250" s="68"/>
      <c r="B250" s="69"/>
      <c r="C250" s="74"/>
      <c r="D250" s="71" t="s">
        <v>1225</v>
      </c>
      <c r="E250" s="22" t="s">
        <v>1226</v>
      </c>
      <c r="F250" s="22" t="s">
        <v>1227</v>
      </c>
      <c r="G250" s="22" t="s">
        <v>1228</v>
      </c>
      <c r="H250" s="23">
        <v>0.6</v>
      </c>
      <c r="I250" s="22" t="s">
        <v>221</v>
      </c>
      <c r="J250" s="24" t="s">
        <v>307</v>
      </c>
      <c r="K250" s="24"/>
      <c r="L250" s="72">
        <v>44545</v>
      </c>
    </row>
    <row r="251" spans="1:12">
      <c r="A251" s="68"/>
      <c r="B251" s="69"/>
      <c r="C251" s="70"/>
      <c r="D251" s="71" t="s">
        <v>1229</v>
      </c>
      <c r="E251" s="22" t="s">
        <v>1230</v>
      </c>
      <c r="F251" s="22" t="s">
        <v>1231</v>
      </c>
      <c r="G251" s="22" t="s">
        <v>1232</v>
      </c>
      <c r="H251" s="23">
        <v>3</v>
      </c>
      <c r="I251" s="22" t="s">
        <v>221</v>
      </c>
      <c r="J251" s="24" t="s">
        <v>228</v>
      </c>
      <c r="K251" s="24"/>
      <c r="L251" s="72">
        <v>44532</v>
      </c>
    </row>
    <row r="252" spans="1:12">
      <c r="A252" s="68"/>
      <c r="B252" s="69"/>
      <c r="C252" s="73" t="s">
        <v>439</v>
      </c>
      <c r="D252" s="71" t="s">
        <v>444</v>
      </c>
      <c r="E252" s="22" t="s">
        <v>1233</v>
      </c>
      <c r="F252" s="22" t="s">
        <v>446</v>
      </c>
      <c r="G252" s="22" t="s">
        <v>447</v>
      </c>
      <c r="H252" s="23">
        <v>0.8</v>
      </c>
      <c r="I252" s="22" t="s">
        <v>221</v>
      </c>
      <c r="J252" s="24" t="s">
        <v>307</v>
      </c>
      <c r="K252" s="24"/>
      <c r="L252" s="72">
        <v>44532</v>
      </c>
    </row>
    <row r="253" spans="1:12">
      <c r="A253" s="68"/>
      <c r="B253" s="69"/>
      <c r="C253" s="74"/>
      <c r="D253" s="71" t="s">
        <v>464</v>
      </c>
      <c r="E253" s="22" t="s">
        <v>1234</v>
      </c>
      <c r="F253" s="22" t="s">
        <v>466</v>
      </c>
      <c r="G253" s="22" t="s">
        <v>467</v>
      </c>
      <c r="H253" s="23">
        <v>0.5</v>
      </c>
      <c r="I253" s="22" t="s">
        <v>221</v>
      </c>
      <c r="J253" s="24" t="s">
        <v>307</v>
      </c>
      <c r="K253" s="24"/>
      <c r="L253" s="72">
        <v>44532</v>
      </c>
    </row>
    <row r="254" spans="1:12">
      <c r="A254" s="68"/>
      <c r="B254" s="69"/>
      <c r="C254" s="74"/>
      <c r="D254" s="71" t="s">
        <v>1235</v>
      </c>
      <c r="E254" s="22" t="s">
        <v>1236</v>
      </c>
      <c r="F254" s="22" t="s">
        <v>1237</v>
      </c>
      <c r="G254" s="22" t="s">
        <v>1238</v>
      </c>
      <c r="H254" s="23">
        <v>1</v>
      </c>
      <c r="I254" s="22" t="s">
        <v>221</v>
      </c>
      <c r="J254" s="24" t="s">
        <v>307</v>
      </c>
      <c r="K254" s="24"/>
      <c r="L254" s="72">
        <v>44532</v>
      </c>
    </row>
    <row r="255" spans="1:12">
      <c r="A255" s="68"/>
      <c r="B255" s="69"/>
      <c r="C255" s="70"/>
      <c r="D255" s="71" t="s">
        <v>488</v>
      </c>
      <c r="E255" s="22" t="s">
        <v>1239</v>
      </c>
      <c r="F255" s="22" t="s">
        <v>1240</v>
      </c>
      <c r="G255" s="22" t="s">
        <v>1241</v>
      </c>
      <c r="H255" s="23">
        <v>0.15</v>
      </c>
      <c r="I255" s="22" t="s">
        <v>572</v>
      </c>
      <c r="J255" s="24" t="s">
        <v>307</v>
      </c>
      <c r="K255" s="24" t="s">
        <v>1242</v>
      </c>
      <c r="L255" s="72">
        <v>45597</v>
      </c>
    </row>
    <row r="256" spans="1:12">
      <c r="A256" s="68"/>
      <c r="B256" s="69"/>
      <c r="C256" s="73" t="s">
        <v>514</v>
      </c>
      <c r="D256" s="71" t="s">
        <v>1243</v>
      </c>
      <c r="E256" s="22" t="s">
        <v>1244</v>
      </c>
      <c r="F256" s="22" t="s">
        <v>517</v>
      </c>
      <c r="G256" s="22" t="s">
        <v>518</v>
      </c>
      <c r="H256" s="23">
        <v>2</v>
      </c>
      <c r="I256" s="22" t="s">
        <v>221</v>
      </c>
      <c r="J256" s="24" t="s">
        <v>524</v>
      </c>
      <c r="K256" s="24"/>
      <c r="L256" s="72">
        <v>44532</v>
      </c>
    </row>
    <row r="257" spans="1:12">
      <c r="A257" s="68"/>
      <c r="B257" s="69"/>
      <c r="C257" s="70"/>
      <c r="D257" s="71" t="s">
        <v>1245</v>
      </c>
      <c r="E257" s="22" t="s">
        <v>1246</v>
      </c>
      <c r="F257" s="22" t="s">
        <v>1247</v>
      </c>
      <c r="G257" s="22" t="s">
        <v>1248</v>
      </c>
      <c r="H257" s="23">
        <v>0.4</v>
      </c>
      <c r="I257" s="22" t="s">
        <v>221</v>
      </c>
      <c r="J257" s="24" t="s">
        <v>307</v>
      </c>
      <c r="K257" s="24"/>
      <c r="L257" s="72">
        <v>44281</v>
      </c>
    </row>
    <row r="258" spans="1:12">
      <c r="A258" s="68"/>
      <c r="B258" s="69"/>
      <c r="C258" s="71" t="s">
        <v>1249</v>
      </c>
      <c r="D258" s="71" t="s">
        <v>1250</v>
      </c>
      <c r="E258" s="22" t="s">
        <v>541</v>
      </c>
      <c r="F258" s="22" t="s">
        <v>542</v>
      </c>
      <c r="G258" s="22" t="s">
        <v>543</v>
      </c>
      <c r="H258" s="23">
        <v>9</v>
      </c>
      <c r="I258" s="22" t="s">
        <v>269</v>
      </c>
      <c r="J258" s="24" t="s">
        <v>355</v>
      </c>
      <c r="K258" s="24" t="s">
        <v>1251</v>
      </c>
      <c r="L258" s="72">
        <v>44545</v>
      </c>
    </row>
    <row r="259" spans="1:12">
      <c r="A259" s="68"/>
      <c r="B259" s="69"/>
      <c r="C259" s="71" t="s">
        <v>1252</v>
      </c>
      <c r="D259" s="71" t="s">
        <v>1253</v>
      </c>
      <c r="E259" s="22" t="s">
        <v>1254</v>
      </c>
      <c r="F259" s="22" t="s">
        <v>950</v>
      </c>
      <c r="G259" s="22" t="s">
        <v>951</v>
      </c>
      <c r="H259" s="23">
        <v>1.5</v>
      </c>
      <c r="I259" s="22" t="s">
        <v>221</v>
      </c>
      <c r="J259" s="24" t="s">
        <v>228</v>
      </c>
      <c r="K259" s="24"/>
      <c r="L259" s="72">
        <v>44281</v>
      </c>
    </row>
    <row r="260" spans="1:12">
      <c r="A260" s="68"/>
      <c r="B260" s="69"/>
      <c r="C260" s="71" t="s">
        <v>1255</v>
      </c>
      <c r="D260" s="71" t="s">
        <v>520</v>
      </c>
      <c r="E260" s="22" t="s">
        <v>521</v>
      </c>
      <c r="F260" s="22" t="s">
        <v>522</v>
      </c>
      <c r="G260" s="22" t="s">
        <v>523</v>
      </c>
      <c r="H260" s="23">
        <v>8</v>
      </c>
      <c r="I260" s="22" t="s">
        <v>221</v>
      </c>
      <c r="J260" s="24" t="s">
        <v>355</v>
      </c>
      <c r="K260" s="24"/>
      <c r="L260" s="72">
        <v>44532</v>
      </c>
    </row>
    <row r="261" spans="1:12">
      <c r="A261" s="68"/>
      <c r="B261" s="69"/>
      <c r="C261" s="73" t="s">
        <v>1256</v>
      </c>
      <c r="D261" s="71" t="s">
        <v>526</v>
      </c>
      <c r="E261" s="22" t="s">
        <v>1257</v>
      </c>
      <c r="F261" s="22" t="s">
        <v>528</v>
      </c>
      <c r="G261" s="22" t="s">
        <v>529</v>
      </c>
      <c r="H261" s="23">
        <v>1.2</v>
      </c>
      <c r="I261" s="22" t="s">
        <v>221</v>
      </c>
      <c r="J261" s="24" t="s">
        <v>355</v>
      </c>
      <c r="K261" s="24"/>
      <c r="L261" s="72">
        <v>44281</v>
      </c>
    </row>
    <row r="262" spans="1:12">
      <c r="A262" s="68"/>
      <c r="B262" s="69"/>
      <c r="C262" s="70"/>
      <c r="D262" s="71" t="s">
        <v>530</v>
      </c>
      <c r="E262" s="22" t="s">
        <v>1258</v>
      </c>
      <c r="F262" s="22" t="s">
        <v>532</v>
      </c>
      <c r="G262" s="22" t="s">
        <v>533</v>
      </c>
      <c r="H262" s="23">
        <v>0.2</v>
      </c>
      <c r="I262" s="22" t="s">
        <v>221</v>
      </c>
      <c r="J262" s="24" t="s">
        <v>355</v>
      </c>
      <c r="K262" s="24"/>
      <c r="L262" s="72">
        <v>44532</v>
      </c>
    </row>
    <row r="263" spans="1:12">
      <c r="A263" s="68"/>
      <c r="B263" s="84"/>
      <c r="C263" s="71" t="s">
        <v>1259</v>
      </c>
      <c r="D263" s="71" t="s">
        <v>1260</v>
      </c>
      <c r="E263" s="22" t="s">
        <v>1261</v>
      </c>
      <c r="F263" s="22" t="s">
        <v>1262</v>
      </c>
      <c r="G263" s="22" t="s">
        <v>1263</v>
      </c>
      <c r="H263" s="23">
        <v>0.28000000000000003</v>
      </c>
      <c r="I263" s="22" t="s">
        <v>221</v>
      </c>
      <c r="J263" s="24" t="s">
        <v>355</v>
      </c>
      <c r="K263" s="24"/>
      <c r="L263" s="72">
        <v>44281</v>
      </c>
    </row>
    <row r="264" spans="1:12">
      <c r="A264" s="68"/>
      <c r="B264" s="85" t="s">
        <v>1264</v>
      </c>
      <c r="C264" s="73" t="s">
        <v>603</v>
      </c>
      <c r="D264" s="71" t="s">
        <v>1265</v>
      </c>
      <c r="E264" s="22" t="s">
        <v>1266</v>
      </c>
      <c r="F264" s="22" t="s">
        <v>1267</v>
      </c>
      <c r="G264" s="22" t="s">
        <v>1268</v>
      </c>
      <c r="H264" s="23">
        <v>1</v>
      </c>
      <c r="I264" s="22" t="s">
        <v>221</v>
      </c>
      <c r="J264" s="24" t="s">
        <v>192</v>
      </c>
      <c r="K264" s="24"/>
      <c r="L264" s="72">
        <v>44532</v>
      </c>
    </row>
    <row r="265" spans="1:12">
      <c r="A265" s="68"/>
      <c r="B265" s="84"/>
      <c r="C265" s="70"/>
      <c r="D265" s="71" t="s">
        <v>625</v>
      </c>
      <c r="E265" s="22" t="s">
        <v>1269</v>
      </c>
      <c r="F265" s="22" t="s">
        <v>627</v>
      </c>
      <c r="G265" s="22" t="s">
        <v>628</v>
      </c>
      <c r="H265" s="23">
        <v>0.3</v>
      </c>
      <c r="I265" s="22" t="s">
        <v>221</v>
      </c>
      <c r="J265" s="24" t="s">
        <v>192</v>
      </c>
      <c r="K265" s="24"/>
      <c r="L265" s="72">
        <v>44281</v>
      </c>
    </row>
    <row r="266" spans="1:12">
      <c r="A266" s="68"/>
      <c r="B266" s="85" t="s">
        <v>550</v>
      </c>
      <c r="C266" s="73" t="s">
        <v>592</v>
      </c>
      <c r="D266" s="73" t="s">
        <v>1270</v>
      </c>
      <c r="E266" s="22" t="s">
        <v>1271</v>
      </c>
      <c r="F266" s="22" t="s">
        <v>600</v>
      </c>
      <c r="G266" s="22" t="s">
        <v>1272</v>
      </c>
      <c r="H266" s="23">
        <v>3.5000000000000003E-2</v>
      </c>
      <c r="I266" s="22" t="s">
        <v>221</v>
      </c>
      <c r="J266" s="24" t="s">
        <v>192</v>
      </c>
      <c r="K266" s="24"/>
      <c r="L266" s="72">
        <v>44988</v>
      </c>
    </row>
    <row r="267" spans="1:12">
      <c r="A267" s="68"/>
      <c r="B267" s="69"/>
      <c r="C267" s="70"/>
      <c r="D267" s="70"/>
      <c r="E267" s="22" t="s">
        <v>1273</v>
      </c>
      <c r="F267" s="22" t="s">
        <v>1274</v>
      </c>
      <c r="G267" s="22" t="s">
        <v>1275</v>
      </c>
      <c r="H267" s="37">
        <v>0.21</v>
      </c>
      <c r="I267" s="22" t="s">
        <v>221</v>
      </c>
      <c r="J267" s="24" t="s">
        <v>192</v>
      </c>
      <c r="K267" s="53"/>
      <c r="L267" s="86">
        <v>45198</v>
      </c>
    </row>
    <row r="268" spans="1:12">
      <c r="A268" s="68"/>
      <c r="B268" s="69"/>
      <c r="C268" s="71" t="s">
        <v>1276</v>
      </c>
      <c r="D268" s="71" t="s">
        <v>1277</v>
      </c>
      <c r="E268" s="22" t="s">
        <v>1278</v>
      </c>
      <c r="F268" s="22" t="s">
        <v>590</v>
      </c>
      <c r="G268" s="22" t="s">
        <v>591</v>
      </c>
      <c r="H268" s="23">
        <v>1</v>
      </c>
      <c r="I268" s="22" t="s">
        <v>221</v>
      </c>
      <c r="J268" s="24" t="s">
        <v>192</v>
      </c>
      <c r="K268" s="24"/>
      <c r="L268" s="72">
        <v>44281</v>
      </c>
    </row>
    <row r="269" spans="1:12">
      <c r="A269" s="68"/>
      <c r="B269" s="69"/>
      <c r="C269" s="73" t="s">
        <v>551</v>
      </c>
      <c r="D269" s="73" t="s">
        <v>552</v>
      </c>
      <c r="E269" s="22" t="s">
        <v>1279</v>
      </c>
      <c r="F269" s="22" t="s">
        <v>1280</v>
      </c>
      <c r="G269" s="22" t="s">
        <v>1281</v>
      </c>
      <c r="H269" s="23">
        <v>0.2</v>
      </c>
      <c r="I269" s="22" t="s">
        <v>221</v>
      </c>
      <c r="J269" s="24" t="s">
        <v>192</v>
      </c>
      <c r="K269" s="24"/>
      <c r="L269" s="72">
        <v>44281</v>
      </c>
    </row>
    <row r="270" spans="1:12">
      <c r="A270" s="68"/>
      <c r="B270" s="69"/>
      <c r="C270" s="74"/>
      <c r="D270" s="70"/>
      <c r="E270" s="22" t="s">
        <v>1282</v>
      </c>
      <c r="F270" s="22" t="s">
        <v>1283</v>
      </c>
      <c r="G270" s="22" t="s">
        <v>1284</v>
      </c>
      <c r="H270" s="23">
        <v>0.2</v>
      </c>
      <c r="I270" s="22" t="s">
        <v>221</v>
      </c>
      <c r="J270" s="24" t="s">
        <v>192</v>
      </c>
      <c r="K270" s="24"/>
      <c r="L270" s="72">
        <v>44281</v>
      </c>
    </row>
    <row r="271" spans="1:12">
      <c r="A271" s="68"/>
      <c r="B271" s="69"/>
      <c r="C271" s="74"/>
      <c r="D271" s="71" t="s">
        <v>556</v>
      </c>
      <c r="E271" s="22" t="s">
        <v>1285</v>
      </c>
      <c r="F271" s="22" t="s">
        <v>558</v>
      </c>
      <c r="G271" s="22" t="s">
        <v>559</v>
      </c>
      <c r="H271" s="23">
        <v>0.2</v>
      </c>
      <c r="I271" s="22" t="s">
        <v>221</v>
      </c>
      <c r="J271" s="24" t="s">
        <v>192</v>
      </c>
      <c r="K271" s="24"/>
      <c r="L271" s="72">
        <v>44281</v>
      </c>
    </row>
    <row r="272" spans="1:12">
      <c r="A272" s="68"/>
      <c r="B272" s="69"/>
      <c r="C272" s="74"/>
      <c r="D272" s="71" t="s">
        <v>560</v>
      </c>
      <c r="E272" s="22" t="s">
        <v>1286</v>
      </c>
      <c r="F272" s="22" t="s">
        <v>562</v>
      </c>
      <c r="G272" s="22" t="s">
        <v>563</v>
      </c>
      <c r="H272" s="23">
        <v>0.4</v>
      </c>
      <c r="I272" s="22" t="s">
        <v>221</v>
      </c>
      <c r="J272" s="24" t="s">
        <v>192</v>
      </c>
      <c r="K272" s="24"/>
      <c r="L272" s="72">
        <v>44281</v>
      </c>
    </row>
    <row r="273" spans="1:12">
      <c r="A273" s="68"/>
      <c r="B273" s="69"/>
      <c r="C273" s="74"/>
      <c r="D273" s="71" t="s">
        <v>564</v>
      </c>
      <c r="E273" s="22" t="s">
        <v>1287</v>
      </c>
      <c r="F273" s="22" t="s">
        <v>566</v>
      </c>
      <c r="G273" s="22" t="s">
        <v>567</v>
      </c>
      <c r="H273" s="23">
        <v>0.3</v>
      </c>
      <c r="I273" s="22" t="s">
        <v>221</v>
      </c>
      <c r="J273" s="24" t="s">
        <v>192</v>
      </c>
      <c r="K273" s="24"/>
      <c r="L273" s="72">
        <v>44281</v>
      </c>
    </row>
    <row r="274" spans="1:12">
      <c r="A274" s="68"/>
      <c r="B274" s="69"/>
      <c r="C274" s="70"/>
      <c r="D274" s="87" t="s">
        <v>568</v>
      </c>
      <c r="E274" s="36" t="s">
        <v>569</v>
      </c>
      <c r="F274" s="36" t="s">
        <v>570</v>
      </c>
      <c r="G274" s="36" t="s">
        <v>571</v>
      </c>
      <c r="H274" s="37">
        <v>0.2</v>
      </c>
      <c r="I274" s="36" t="s">
        <v>572</v>
      </c>
      <c r="J274" s="38" t="s">
        <v>192</v>
      </c>
      <c r="K274" s="38"/>
      <c r="L274" s="86">
        <v>45041</v>
      </c>
    </row>
    <row r="275" spans="1:12">
      <c r="A275" s="68"/>
      <c r="B275" s="69"/>
      <c r="C275" s="73" t="s">
        <v>1288</v>
      </c>
      <c r="D275" s="71" t="s">
        <v>1289</v>
      </c>
      <c r="E275" s="22" t="s">
        <v>1290</v>
      </c>
      <c r="F275" s="22" t="s">
        <v>1291</v>
      </c>
      <c r="G275" s="22" t="s">
        <v>1292</v>
      </c>
      <c r="H275" s="23">
        <v>0.05</v>
      </c>
      <c r="I275" s="22" t="s">
        <v>221</v>
      </c>
      <c r="J275" s="24" t="s">
        <v>192</v>
      </c>
      <c r="K275" s="24"/>
      <c r="L275" s="72">
        <v>44532</v>
      </c>
    </row>
    <row r="276" spans="1:12">
      <c r="A276" s="68"/>
      <c r="B276" s="84"/>
      <c r="C276" s="70"/>
      <c r="D276" s="71" t="s">
        <v>1293</v>
      </c>
      <c r="E276" s="22" t="s">
        <v>1294</v>
      </c>
      <c r="F276" s="22" t="s">
        <v>1295</v>
      </c>
      <c r="G276" s="22" t="s">
        <v>1296</v>
      </c>
      <c r="H276" s="23">
        <v>0.1</v>
      </c>
      <c r="I276" s="22" t="s">
        <v>221</v>
      </c>
      <c r="J276" s="24" t="s">
        <v>192</v>
      </c>
      <c r="K276" s="24"/>
      <c r="L276" s="72">
        <v>44532</v>
      </c>
    </row>
    <row r="277" spans="1:12">
      <c r="A277" s="68"/>
      <c r="B277" s="85" t="s">
        <v>1297</v>
      </c>
      <c r="C277" s="73" t="s">
        <v>1298</v>
      </c>
      <c r="D277" s="71" t="s">
        <v>656</v>
      </c>
      <c r="E277" s="22" t="s">
        <v>1299</v>
      </c>
      <c r="F277" s="22" t="s">
        <v>658</v>
      </c>
      <c r="G277" s="22" t="s">
        <v>659</v>
      </c>
      <c r="H277" s="23">
        <v>4</v>
      </c>
      <c r="I277" s="22" t="s">
        <v>221</v>
      </c>
      <c r="J277" s="24" t="s">
        <v>192</v>
      </c>
      <c r="K277" s="24"/>
      <c r="L277" s="72">
        <v>44281</v>
      </c>
    </row>
    <row r="278" spans="1:12">
      <c r="A278" s="68"/>
      <c r="B278" s="69"/>
      <c r="C278" s="70"/>
      <c r="D278" s="71" t="s">
        <v>1300</v>
      </c>
      <c r="E278" s="22" t="s">
        <v>1301</v>
      </c>
      <c r="F278" s="22" t="s">
        <v>1302</v>
      </c>
      <c r="G278" s="22" t="s">
        <v>1303</v>
      </c>
      <c r="H278" s="23">
        <v>0.7</v>
      </c>
      <c r="I278" s="22" t="s">
        <v>221</v>
      </c>
      <c r="J278" s="24" t="s">
        <v>192</v>
      </c>
      <c r="K278" s="24"/>
      <c r="L278" s="72">
        <v>44281</v>
      </c>
    </row>
    <row r="279" spans="1:12">
      <c r="A279" s="68"/>
      <c r="B279" s="69"/>
      <c r="C279" s="73" t="s">
        <v>1304</v>
      </c>
      <c r="D279" s="71" t="s">
        <v>1305</v>
      </c>
      <c r="E279" s="22" t="s">
        <v>1306</v>
      </c>
      <c r="F279" s="22" t="s">
        <v>1307</v>
      </c>
      <c r="G279" s="22" t="s">
        <v>1308</v>
      </c>
      <c r="H279" s="23">
        <v>0.5</v>
      </c>
      <c r="I279" s="22" t="s">
        <v>221</v>
      </c>
      <c r="J279" s="24" t="s">
        <v>192</v>
      </c>
      <c r="K279" s="24"/>
      <c r="L279" s="72">
        <v>44281</v>
      </c>
    </row>
    <row r="280" spans="1:12">
      <c r="A280" s="68"/>
      <c r="B280" s="69"/>
      <c r="C280" s="74"/>
      <c r="D280" s="71" t="s">
        <v>1309</v>
      </c>
      <c r="E280" s="22" t="s">
        <v>1310</v>
      </c>
      <c r="F280" s="22" t="s">
        <v>1311</v>
      </c>
      <c r="G280" s="22" t="s">
        <v>1312</v>
      </c>
      <c r="H280" s="23">
        <v>6.5</v>
      </c>
      <c r="I280" s="22" t="s">
        <v>221</v>
      </c>
      <c r="J280" s="24" t="s">
        <v>192</v>
      </c>
      <c r="K280" s="24"/>
      <c r="L280" s="72">
        <v>44532</v>
      </c>
    </row>
    <row r="281" spans="1:12">
      <c r="A281" s="68"/>
      <c r="B281" s="69"/>
      <c r="C281" s="70"/>
      <c r="D281" s="71" t="s">
        <v>681</v>
      </c>
      <c r="E281" s="22" t="s">
        <v>1313</v>
      </c>
      <c r="F281" s="22" t="s">
        <v>683</v>
      </c>
      <c r="G281" s="22" t="s">
        <v>684</v>
      </c>
      <c r="H281" s="23">
        <v>0.48</v>
      </c>
      <c r="I281" s="22" t="s">
        <v>221</v>
      </c>
      <c r="J281" s="24" t="s">
        <v>192</v>
      </c>
      <c r="K281" s="24"/>
      <c r="L281" s="72">
        <v>44281</v>
      </c>
    </row>
    <row r="282" spans="1:12">
      <c r="A282" s="68"/>
      <c r="B282" s="69"/>
      <c r="C282" s="83" t="s">
        <v>685</v>
      </c>
      <c r="D282" s="71" t="s">
        <v>1314</v>
      </c>
      <c r="E282" s="22" t="s">
        <v>1315</v>
      </c>
      <c r="F282" s="22" t="s">
        <v>1316</v>
      </c>
      <c r="G282" s="22" t="s">
        <v>839</v>
      </c>
      <c r="H282" s="23">
        <v>0.6</v>
      </c>
      <c r="I282" s="22" t="s">
        <v>221</v>
      </c>
      <c r="J282" s="24" t="s">
        <v>192</v>
      </c>
      <c r="K282" s="24"/>
      <c r="L282" s="72">
        <v>44532</v>
      </c>
    </row>
    <row r="283" spans="1:12">
      <c r="A283" s="68"/>
      <c r="B283" s="75"/>
      <c r="C283" s="76" t="s">
        <v>784</v>
      </c>
      <c r="D283" s="77" t="s">
        <v>703</v>
      </c>
      <c r="E283" s="22" t="s">
        <v>1317</v>
      </c>
      <c r="F283" s="22" t="s">
        <v>705</v>
      </c>
      <c r="G283" s="22" t="s">
        <v>706</v>
      </c>
      <c r="H283" s="23">
        <v>1.4999999999999999E-2</v>
      </c>
      <c r="I283" s="22" t="s">
        <v>221</v>
      </c>
      <c r="J283" s="24" t="s">
        <v>192</v>
      </c>
      <c r="K283" s="24"/>
      <c r="L283" s="72">
        <v>44860</v>
      </c>
    </row>
    <row r="284" spans="1:12">
      <c r="A284" s="68"/>
      <c r="B284" s="75"/>
      <c r="C284" s="76"/>
      <c r="D284" s="77" t="s">
        <v>1318</v>
      </c>
      <c r="E284" s="22" t="s">
        <v>1319</v>
      </c>
      <c r="F284" s="22" t="s">
        <v>862</v>
      </c>
      <c r="G284" s="22" t="s">
        <v>1320</v>
      </c>
      <c r="H284" s="23">
        <v>0.01</v>
      </c>
      <c r="I284" s="22" t="s">
        <v>221</v>
      </c>
      <c r="J284" s="24" t="s">
        <v>192</v>
      </c>
      <c r="K284" s="24"/>
      <c r="L284" s="72">
        <v>44860</v>
      </c>
    </row>
    <row r="285" spans="1:12">
      <c r="A285" s="68"/>
      <c r="B285" s="75"/>
      <c r="C285" s="76"/>
      <c r="D285" s="88" t="s">
        <v>930</v>
      </c>
      <c r="E285" s="36" t="s">
        <v>931</v>
      </c>
      <c r="F285" s="36" t="s">
        <v>932</v>
      </c>
      <c r="G285" s="36" t="s">
        <v>933</v>
      </c>
      <c r="H285" s="37">
        <v>5.1000000000000004E-3</v>
      </c>
      <c r="I285" s="36" t="s">
        <v>221</v>
      </c>
      <c r="J285" s="38" t="s">
        <v>192</v>
      </c>
      <c r="K285" s="38"/>
      <c r="L285" s="86">
        <v>45198</v>
      </c>
    </row>
    <row r="286" spans="1:12">
      <c r="A286" s="68"/>
      <c r="B286" s="69"/>
      <c r="C286" s="79" t="s">
        <v>934</v>
      </c>
      <c r="D286" s="71" t="s">
        <v>1321</v>
      </c>
      <c r="E286" s="22" t="s">
        <v>1322</v>
      </c>
      <c r="F286" s="22" t="s">
        <v>1323</v>
      </c>
      <c r="G286" s="22" t="s">
        <v>1324</v>
      </c>
      <c r="H286" s="23">
        <v>0.1</v>
      </c>
      <c r="I286" s="22" t="s">
        <v>221</v>
      </c>
      <c r="J286" s="24" t="s">
        <v>192</v>
      </c>
      <c r="K286" s="24"/>
      <c r="L286" s="72">
        <v>44543</v>
      </c>
    </row>
    <row r="287" spans="1:12">
      <c r="A287" s="68"/>
      <c r="B287" s="69"/>
      <c r="C287" s="73" t="s">
        <v>1325</v>
      </c>
      <c r="D287" s="71" t="s">
        <v>1326</v>
      </c>
      <c r="E287" s="22" t="s">
        <v>1327</v>
      </c>
      <c r="F287" s="22" t="s">
        <v>1328</v>
      </c>
      <c r="G287" s="22"/>
      <c r="H287" s="23">
        <v>0.5</v>
      </c>
      <c r="I287" s="22" t="s">
        <v>221</v>
      </c>
      <c r="J287" s="24" t="s">
        <v>192</v>
      </c>
      <c r="K287" s="24"/>
      <c r="L287" s="72">
        <v>44694</v>
      </c>
    </row>
    <row r="288" spans="1:12">
      <c r="A288" s="68"/>
      <c r="B288" s="69"/>
      <c r="C288" s="74"/>
      <c r="D288" s="71" t="s">
        <v>1329</v>
      </c>
      <c r="E288" s="22" t="s">
        <v>1330</v>
      </c>
      <c r="F288" s="22" t="s">
        <v>1331</v>
      </c>
      <c r="G288" s="22"/>
      <c r="H288" s="23">
        <v>1</v>
      </c>
      <c r="I288" s="22" t="s">
        <v>1332</v>
      </c>
      <c r="J288" s="24" t="s">
        <v>192</v>
      </c>
      <c r="K288" s="24" t="s">
        <v>1333</v>
      </c>
      <c r="L288" s="72">
        <v>44860</v>
      </c>
    </row>
    <row r="289" spans="1:12">
      <c r="A289" s="68"/>
      <c r="B289" s="84"/>
      <c r="C289" s="70"/>
      <c r="D289" s="71" t="s">
        <v>1334</v>
      </c>
      <c r="E289" s="22" t="s">
        <v>1335</v>
      </c>
      <c r="F289" s="22" t="s">
        <v>1336</v>
      </c>
      <c r="G289" s="22"/>
      <c r="H289" s="23">
        <v>2</v>
      </c>
      <c r="I289" s="22" t="s">
        <v>191</v>
      </c>
      <c r="J289" s="24" t="s">
        <v>192</v>
      </c>
      <c r="K289" s="24" t="s">
        <v>1242</v>
      </c>
      <c r="L289" s="72">
        <v>44694</v>
      </c>
    </row>
    <row r="290" spans="1:12">
      <c r="A290" s="68"/>
      <c r="B290" s="85" t="s">
        <v>1337</v>
      </c>
      <c r="C290" s="73" t="s">
        <v>1338</v>
      </c>
      <c r="D290" s="71" t="s">
        <v>1339</v>
      </c>
      <c r="E290" s="22" t="s">
        <v>1340</v>
      </c>
      <c r="F290" s="22" t="s">
        <v>1341</v>
      </c>
      <c r="G290" s="22" t="s">
        <v>1342</v>
      </c>
      <c r="H290" s="23"/>
      <c r="I290" s="22" t="s">
        <v>839</v>
      </c>
      <c r="J290" s="24" t="s">
        <v>192</v>
      </c>
      <c r="K290" s="24"/>
      <c r="L290" s="72">
        <v>45502</v>
      </c>
    </row>
    <row r="291" spans="1:12">
      <c r="A291" s="68"/>
      <c r="B291" s="69"/>
      <c r="C291" s="70"/>
      <c r="D291" s="89" t="s">
        <v>1343</v>
      </c>
      <c r="E291" s="22" t="s">
        <v>1344</v>
      </c>
      <c r="F291" s="22" t="s">
        <v>1345</v>
      </c>
      <c r="G291" s="22"/>
      <c r="H291" s="23"/>
      <c r="I291" s="22"/>
      <c r="J291" s="24" t="s">
        <v>192</v>
      </c>
      <c r="K291" s="24"/>
      <c r="L291" s="72">
        <v>45502</v>
      </c>
    </row>
    <row r="292" spans="1:12">
      <c r="A292" s="68"/>
      <c r="B292" s="84"/>
      <c r="C292" s="71" t="s">
        <v>1346</v>
      </c>
      <c r="D292" s="81" t="s">
        <v>1347</v>
      </c>
      <c r="E292" s="22" t="s">
        <v>1348</v>
      </c>
      <c r="F292" s="22" t="s">
        <v>1349</v>
      </c>
      <c r="G292" s="22" t="s">
        <v>1350</v>
      </c>
      <c r="H292" s="23">
        <v>0.7</v>
      </c>
      <c r="I292" s="22" t="s">
        <v>221</v>
      </c>
      <c r="J292" s="24" t="s">
        <v>192</v>
      </c>
      <c r="K292" s="24"/>
      <c r="L292" s="82">
        <v>45337</v>
      </c>
    </row>
    <row r="293" spans="1:12">
      <c r="A293" s="68"/>
      <c r="B293" s="90" t="s">
        <v>1351</v>
      </c>
      <c r="C293" s="91" t="s">
        <v>962</v>
      </c>
      <c r="D293" s="83" t="s">
        <v>1352</v>
      </c>
      <c r="E293" s="22" t="s">
        <v>1353</v>
      </c>
      <c r="F293" s="22" t="s">
        <v>1354</v>
      </c>
      <c r="G293" s="22" t="s">
        <v>1355</v>
      </c>
      <c r="H293" s="23">
        <v>0.28000000000000003</v>
      </c>
      <c r="I293" s="22" t="s">
        <v>221</v>
      </c>
      <c r="J293" s="24" t="s">
        <v>192</v>
      </c>
      <c r="K293" s="24"/>
      <c r="L293" s="82">
        <v>44532</v>
      </c>
    </row>
    <row r="294" spans="1:12">
      <c r="A294" s="68"/>
      <c r="B294" s="85" t="s">
        <v>934</v>
      </c>
      <c r="C294" s="71" t="s">
        <v>1356</v>
      </c>
      <c r="D294" s="71" t="s">
        <v>1357</v>
      </c>
      <c r="E294" s="22" t="s">
        <v>1358</v>
      </c>
      <c r="F294" s="22" t="s">
        <v>1359</v>
      </c>
      <c r="G294" s="22"/>
      <c r="H294" s="23"/>
      <c r="I294" s="22"/>
      <c r="J294" s="24" t="s">
        <v>192</v>
      </c>
      <c r="K294" s="24"/>
      <c r="L294" s="82">
        <v>44694</v>
      </c>
    </row>
    <row r="295" spans="1:12">
      <c r="A295" s="68"/>
      <c r="B295" s="69"/>
      <c r="C295" s="71" t="s">
        <v>1360</v>
      </c>
      <c r="D295" s="83" t="s">
        <v>1361</v>
      </c>
      <c r="E295" s="22" t="s">
        <v>1362</v>
      </c>
      <c r="F295" s="22" t="s">
        <v>1363</v>
      </c>
      <c r="G295" s="22"/>
      <c r="H295" s="23"/>
      <c r="I295" s="22"/>
      <c r="J295" s="24" t="s">
        <v>192</v>
      </c>
      <c r="K295" s="24"/>
      <c r="L295" s="82">
        <v>44860</v>
      </c>
    </row>
    <row r="296" spans="1:12">
      <c r="A296" s="68"/>
      <c r="B296" s="69"/>
      <c r="C296" s="92" t="s">
        <v>1364</v>
      </c>
      <c r="D296" s="83" t="s">
        <v>1365</v>
      </c>
      <c r="E296" s="93" t="s">
        <v>1366</v>
      </c>
      <c r="F296" s="93" t="s">
        <v>1367</v>
      </c>
      <c r="G296" s="93"/>
      <c r="H296" s="94"/>
      <c r="I296" s="93"/>
      <c r="J296" s="95" t="s">
        <v>192</v>
      </c>
      <c r="K296" s="96"/>
      <c r="L296" s="97">
        <v>44860</v>
      </c>
    </row>
    <row r="297" spans="1:12" ht="19.5" customHeight="1" thickBot="1">
      <c r="A297" s="98"/>
      <c r="B297" s="99" t="s">
        <v>1368</v>
      </c>
      <c r="C297" s="100" t="s">
        <v>1369</v>
      </c>
      <c r="D297" s="100" t="s">
        <v>1370</v>
      </c>
      <c r="E297" s="101" t="s">
        <v>1369</v>
      </c>
      <c r="F297" s="101" t="s">
        <v>1371</v>
      </c>
      <c r="G297" s="102"/>
      <c r="H297" s="103"/>
      <c r="I297" s="102"/>
      <c r="J297" s="104" t="s">
        <v>192</v>
      </c>
      <c r="K297" s="105"/>
      <c r="L297" s="106">
        <v>45337</v>
      </c>
    </row>
    <row r="298" spans="1:12">
      <c r="A298" s="107" t="s">
        <v>1372</v>
      </c>
      <c r="B298" s="108" t="s">
        <v>169</v>
      </c>
      <c r="C298" s="109" t="s">
        <v>1373</v>
      </c>
      <c r="D298" s="109" t="s">
        <v>535</v>
      </c>
      <c r="E298" s="110" t="s">
        <v>1374</v>
      </c>
      <c r="F298" s="110" t="s">
        <v>537</v>
      </c>
      <c r="G298" s="110" t="s">
        <v>538</v>
      </c>
      <c r="H298" s="111">
        <v>3</v>
      </c>
      <c r="I298" s="110" t="s">
        <v>269</v>
      </c>
      <c r="J298" s="110" t="s">
        <v>1375</v>
      </c>
      <c r="K298" s="112" t="s">
        <v>1376</v>
      </c>
      <c r="L298" s="113">
        <v>44434</v>
      </c>
    </row>
    <row r="299" spans="1:12">
      <c r="A299" s="114"/>
      <c r="B299" s="108"/>
      <c r="C299" s="115" t="s">
        <v>1377</v>
      </c>
      <c r="D299" s="115" t="s">
        <v>1378</v>
      </c>
      <c r="E299" s="22" t="s">
        <v>1379</v>
      </c>
      <c r="F299" s="22" t="s">
        <v>1380</v>
      </c>
      <c r="G299" s="22" t="s">
        <v>1381</v>
      </c>
      <c r="H299" s="23"/>
      <c r="I299" s="22" t="s">
        <v>839</v>
      </c>
      <c r="J299" s="22" t="s">
        <v>1375</v>
      </c>
      <c r="K299" s="24"/>
      <c r="L299" s="17">
        <v>44532</v>
      </c>
    </row>
    <row r="300" spans="1:12">
      <c r="A300" s="114"/>
      <c r="B300" s="108"/>
      <c r="C300" s="116" t="s">
        <v>216</v>
      </c>
      <c r="D300" s="115" t="s">
        <v>1382</v>
      </c>
      <c r="E300" s="117" t="s">
        <v>1383</v>
      </c>
      <c r="F300" s="117" t="s">
        <v>231</v>
      </c>
      <c r="G300" s="117" t="s">
        <v>232</v>
      </c>
      <c r="H300" s="118"/>
      <c r="I300" s="117" t="s">
        <v>839</v>
      </c>
      <c r="J300" s="117" t="s">
        <v>1375</v>
      </c>
      <c r="K300" s="119" t="s">
        <v>1384</v>
      </c>
      <c r="L300" s="113">
        <v>44532</v>
      </c>
    </row>
    <row r="301" spans="1:12">
      <c r="A301" s="114"/>
      <c r="B301" s="108"/>
      <c r="C301" s="120"/>
      <c r="D301" s="115" t="s">
        <v>229</v>
      </c>
      <c r="E301" s="22" t="s">
        <v>1383</v>
      </c>
      <c r="F301" s="22" t="s">
        <v>231</v>
      </c>
      <c r="G301" s="22" t="s">
        <v>232</v>
      </c>
      <c r="H301" s="23"/>
      <c r="I301" s="22"/>
      <c r="J301" s="22" t="s">
        <v>1375</v>
      </c>
      <c r="K301" s="24" t="s">
        <v>1376</v>
      </c>
      <c r="L301" s="17">
        <v>44532</v>
      </c>
    </row>
    <row r="302" spans="1:12">
      <c r="A302" s="114"/>
      <c r="B302" s="108"/>
      <c r="C302" s="115" t="s">
        <v>1385</v>
      </c>
      <c r="D302" s="115" t="s">
        <v>1386</v>
      </c>
      <c r="E302" s="117" t="s">
        <v>1387</v>
      </c>
      <c r="F302" s="117" t="s">
        <v>1388</v>
      </c>
      <c r="G302" s="117" t="s">
        <v>1389</v>
      </c>
      <c r="H302" s="118"/>
      <c r="I302" s="117" t="s">
        <v>839</v>
      </c>
      <c r="J302" s="117" t="s">
        <v>1375</v>
      </c>
      <c r="K302" s="119"/>
      <c r="L302" s="113">
        <v>44532</v>
      </c>
    </row>
    <row r="303" spans="1:12">
      <c r="A303" s="114"/>
      <c r="B303" s="108"/>
      <c r="C303" s="115" t="s">
        <v>1390</v>
      </c>
      <c r="D303" s="115" t="s">
        <v>1391</v>
      </c>
      <c r="E303" s="22" t="s">
        <v>239</v>
      </c>
      <c r="F303" s="22" t="s">
        <v>240</v>
      </c>
      <c r="G303" s="22" t="s">
        <v>241</v>
      </c>
      <c r="H303" s="23"/>
      <c r="I303" s="22" t="s">
        <v>839</v>
      </c>
      <c r="J303" s="22" t="s">
        <v>1375</v>
      </c>
      <c r="K303" s="24"/>
      <c r="L303" s="17">
        <v>44281</v>
      </c>
    </row>
    <row r="304" spans="1:12">
      <c r="A304" s="114"/>
      <c r="B304" s="108"/>
      <c r="C304" s="115" t="s">
        <v>1392</v>
      </c>
      <c r="D304" s="115" t="s">
        <v>1393</v>
      </c>
      <c r="E304" s="117" t="s">
        <v>1394</v>
      </c>
      <c r="F304" s="117" t="s">
        <v>1395</v>
      </c>
      <c r="G304" s="117" t="s">
        <v>839</v>
      </c>
      <c r="H304" s="118"/>
      <c r="I304" s="117" t="s">
        <v>839</v>
      </c>
      <c r="J304" s="117" t="s">
        <v>1375</v>
      </c>
      <c r="K304" s="119" t="s">
        <v>1396</v>
      </c>
      <c r="L304" s="113">
        <v>44552</v>
      </c>
    </row>
    <row r="305" spans="1:12">
      <c r="A305" s="114"/>
      <c r="B305" s="108"/>
      <c r="C305" s="115" t="s">
        <v>1397</v>
      </c>
      <c r="D305" s="115" t="s">
        <v>1398</v>
      </c>
      <c r="E305" s="22" t="s">
        <v>1399</v>
      </c>
      <c r="F305" s="22" t="s">
        <v>1400</v>
      </c>
      <c r="G305" s="22" t="s">
        <v>1401</v>
      </c>
      <c r="H305" s="23"/>
      <c r="I305" s="22"/>
      <c r="J305" s="22" t="s">
        <v>1375</v>
      </c>
      <c r="K305" s="24" t="s">
        <v>1402</v>
      </c>
      <c r="L305" s="17">
        <v>44434</v>
      </c>
    </row>
    <row r="306" spans="1:12">
      <c r="A306" s="114"/>
      <c r="B306" s="108"/>
      <c r="C306" s="116" t="s">
        <v>439</v>
      </c>
      <c r="D306" s="115" t="s">
        <v>1403</v>
      </c>
      <c r="E306" s="117" t="s">
        <v>1404</v>
      </c>
      <c r="F306" s="117" t="s">
        <v>1405</v>
      </c>
      <c r="G306" s="117" t="s">
        <v>839</v>
      </c>
      <c r="H306" s="118"/>
      <c r="I306" s="117" t="s">
        <v>839</v>
      </c>
      <c r="J306" s="117" t="s">
        <v>1375</v>
      </c>
      <c r="K306" s="119"/>
      <c r="L306" s="113">
        <v>44281</v>
      </c>
    </row>
    <row r="307" spans="1:12">
      <c r="A307" s="114"/>
      <c r="B307" s="108"/>
      <c r="C307" s="120"/>
      <c r="D307" s="115" t="s">
        <v>1406</v>
      </c>
      <c r="E307" s="22" t="s">
        <v>1407</v>
      </c>
      <c r="F307" s="22" t="s">
        <v>1408</v>
      </c>
      <c r="G307" s="22" t="s">
        <v>1409</v>
      </c>
      <c r="H307" s="23"/>
      <c r="I307" s="22" t="s">
        <v>839</v>
      </c>
      <c r="J307" s="22" t="s">
        <v>1375</v>
      </c>
      <c r="K307" s="24"/>
      <c r="L307" s="17">
        <v>44281</v>
      </c>
    </row>
    <row r="308" spans="1:12">
      <c r="A308" s="114"/>
      <c r="B308" s="108"/>
      <c r="C308" s="115" t="s">
        <v>1174</v>
      </c>
      <c r="D308" s="115" t="s">
        <v>1410</v>
      </c>
      <c r="E308" s="117" t="s">
        <v>1411</v>
      </c>
      <c r="F308" s="117" t="s">
        <v>1412</v>
      </c>
      <c r="G308" s="117" t="s">
        <v>839</v>
      </c>
      <c r="H308" s="118"/>
      <c r="I308" s="117" t="s">
        <v>839</v>
      </c>
      <c r="J308" s="117" t="s">
        <v>1375</v>
      </c>
      <c r="K308" s="119"/>
      <c r="L308" s="113">
        <v>44532</v>
      </c>
    </row>
    <row r="309" spans="1:12">
      <c r="A309" s="114"/>
      <c r="B309" s="108"/>
      <c r="C309" s="115" t="s">
        <v>378</v>
      </c>
      <c r="D309" s="115" t="s">
        <v>379</v>
      </c>
      <c r="E309" s="22" t="s">
        <v>380</v>
      </c>
      <c r="F309" s="22" t="s">
        <v>381</v>
      </c>
      <c r="G309" s="22" t="s">
        <v>382</v>
      </c>
      <c r="H309" s="23">
        <v>2</v>
      </c>
      <c r="I309" s="22" t="s">
        <v>221</v>
      </c>
      <c r="J309" s="22" t="s">
        <v>1375</v>
      </c>
      <c r="K309" s="24" t="s">
        <v>1413</v>
      </c>
      <c r="L309" s="17">
        <v>44281</v>
      </c>
    </row>
    <row r="310" spans="1:12">
      <c r="A310" s="114"/>
      <c r="B310" s="108"/>
      <c r="C310" s="115" t="s">
        <v>1414</v>
      </c>
      <c r="D310" s="115" t="s">
        <v>1415</v>
      </c>
      <c r="E310" s="117" t="s">
        <v>432</v>
      </c>
      <c r="F310" s="117" t="s">
        <v>433</v>
      </c>
      <c r="G310" s="117" t="s">
        <v>434</v>
      </c>
      <c r="H310" s="118"/>
      <c r="I310" s="117" t="s">
        <v>839</v>
      </c>
      <c r="J310" s="117" t="s">
        <v>1375</v>
      </c>
      <c r="K310" s="119"/>
      <c r="L310" s="113">
        <v>44532</v>
      </c>
    </row>
    <row r="311" spans="1:12">
      <c r="A311" s="114"/>
      <c r="B311" s="108"/>
      <c r="C311" s="115" t="s">
        <v>1180</v>
      </c>
      <c r="D311" s="115" t="s">
        <v>1416</v>
      </c>
      <c r="E311" s="22" t="s">
        <v>385</v>
      </c>
      <c r="F311" s="22" t="s">
        <v>386</v>
      </c>
      <c r="G311" s="22" t="s">
        <v>387</v>
      </c>
      <c r="H311" s="23"/>
      <c r="I311" s="22" t="s">
        <v>839</v>
      </c>
      <c r="J311" s="22" t="s">
        <v>1375</v>
      </c>
      <c r="K311" s="24"/>
      <c r="L311" s="17">
        <v>44281</v>
      </c>
    </row>
    <row r="312" spans="1:12">
      <c r="A312" s="114"/>
      <c r="B312" s="108"/>
      <c r="C312" s="115" t="s">
        <v>316</v>
      </c>
      <c r="D312" s="121" t="s">
        <v>1417</v>
      </c>
      <c r="E312" s="117" t="s">
        <v>1418</v>
      </c>
      <c r="F312" s="117" t="s">
        <v>1419</v>
      </c>
      <c r="G312" s="117" t="s">
        <v>1420</v>
      </c>
      <c r="H312" s="118"/>
      <c r="I312" s="117"/>
      <c r="J312" s="117" t="s">
        <v>1375</v>
      </c>
      <c r="K312" s="119" t="s">
        <v>1421</v>
      </c>
      <c r="L312" s="113">
        <v>44434</v>
      </c>
    </row>
    <row r="313" spans="1:12">
      <c r="A313" s="114"/>
      <c r="B313" s="108"/>
      <c r="C313" s="116" t="s">
        <v>509</v>
      </c>
      <c r="D313" s="115" t="s">
        <v>1195</v>
      </c>
      <c r="E313" s="22" t="s">
        <v>1422</v>
      </c>
      <c r="F313" s="22" t="s">
        <v>1197</v>
      </c>
      <c r="G313" s="22" t="s">
        <v>1198</v>
      </c>
      <c r="H313" s="23">
        <v>0.3</v>
      </c>
      <c r="I313" s="22" t="s">
        <v>221</v>
      </c>
      <c r="J313" s="22" t="s">
        <v>1375</v>
      </c>
      <c r="K313" s="24" t="s">
        <v>1423</v>
      </c>
      <c r="L313" s="17">
        <v>44434</v>
      </c>
    </row>
    <row r="314" spans="1:12">
      <c r="A314" s="114"/>
      <c r="B314" s="108"/>
      <c r="C314" s="122"/>
      <c r="D314" s="115" t="s">
        <v>1205</v>
      </c>
      <c r="E314" s="117" t="s">
        <v>1206</v>
      </c>
      <c r="F314" s="117" t="s">
        <v>1207</v>
      </c>
      <c r="G314" s="117" t="s">
        <v>1208</v>
      </c>
      <c r="H314" s="118">
        <v>0.59</v>
      </c>
      <c r="I314" s="117" t="s">
        <v>221</v>
      </c>
      <c r="J314" s="117" t="s">
        <v>1375</v>
      </c>
      <c r="K314" s="123" t="s">
        <v>1424</v>
      </c>
      <c r="L314" s="124">
        <v>45041</v>
      </c>
    </row>
    <row r="315" spans="1:12">
      <c r="A315" s="114"/>
      <c r="B315" s="108"/>
      <c r="C315" s="120"/>
      <c r="D315" s="115" t="s">
        <v>1425</v>
      </c>
      <c r="E315" s="22" t="s">
        <v>1200</v>
      </c>
      <c r="F315" s="22" t="s">
        <v>1201</v>
      </c>
      <c r="G315" s="22" t="s">
        <v>1202</v>
      </c>
      <c r="H315" s="23"/>
      <c r="I315" s="22" t="s">
        <v>839</v>
      </c>
      <c r="J315" s="22" t="s">
        <v>1375</v>
      </c>
      <c r="K315" s="24"/>
      <c r="L315" s="17">
        <v>44532</v>
      </c>
    </row>
    <row r="316" spans="1:12">
      <c r="A316" s="114"/>
      <c r="B316" s="125"/>
      <c r="C316" s="115" t="s">
        <v>514</v>
      </c>
      <c r="D316" s="115" t="s">
        <v>1426</v>
      </c>
      <c r="E316" s="117" t="s">
        <v>1244</v>
      </c>
      <c r="F316" s="117" t="s">
        <v>517</v>
      </c>
      <c r="G316" s="117" t="s">
        <v>518</v>
      </c>
      <c r="H316" s="118"/>
      <c r="I316" s="117"/>
      <c r="J316" s="117" t="s">
        <v>1375</v>
      </c>
      <c r="K316" s="119"/>
      <c r="L316" s="113">
        <v>44532</v>
      </c>
    </row>
    <row r="317" spans="1:12">
      <c r="A317" s="114"/>
      <c r="B317" s="126" t="s">
        <v>1427</v>
      </c>
      <c r="C317" s="127" t="s">
        <v>587</v>
      </c>
      <c r="D317" s="109" t="s">
        <v>588</v>
      </c>
      <c r="E317" s="22" t="s">
        <v>589</v>
      </c>
      <c r="F317" s="22" t="s">
        <v>590</v>
      </c>
      <c r="G317" s="22" t="s">
        <v>591</v>
      </c>
      <c r="H317" s="23">
        <v>0.2</v>
      </c>
      <c r="I317" s="22" t="s">
        <v>221</v>
      </c>
      <c r="J317" s="22" t="s">
        <v>1375</v>
      </c>
      <c r="K317" s="24" t="s">
        <v>1428</v>
      </c>
      <c r="L317" s="17">
        <v>44434</v>
      </c>
    </row>
    <row r="318" spans="1:12">
      <c r="A318" s="114"/>
      <c r="B318" s="108"/>
      <c r="C318" s="127"/>
      <c r="D318" s="115" t="s">
        <v>1429</v>
      </c>
      <c r="E318" s="117" t="s">
        <v>1430</v>
      </c>
      <c r="F318" s="117" t="s">
        <v>1431</v>
      </c>
      <c r="G318" s="117" t="s">
        <v>1432</v>
      </c>
      <c r="H318" s="118">
        <v>0.05</v>
      </c>
      <c r="I318" s="117" t="s">
        <v>221</v>
      </c>
      <c r="J318" s="117" t="s">
        <v>1375</v>
      </c>
      <c r="K318" s="119" t="s">
        <v>1433</v>
      </c>
      <c r="L318" s="113">
        <v>44434</v>
      </c>
    </row>
    <row r="319" spans="1:12">
      <c r="A319" s="114"/>
      <c r="B319" s="108"/>
      <c r="C319" s="127"/>
      <c r="D319" s="115" t="s">
        <v>1434</v>
      </c>
      <c r="E319" s="22" t="s">
        <v>1278</v>
      </c>
      <c r="F319" s="22" t="s">
        <v>590</v>
      </c>
      <c r="G319" s="22" t="s">
        <v>591</v>
      </c>
      <c r="H319" s="23">
        <v>0.1</v>
      </c>
      <c r="I319" s="22" t="s">
        <v>221</v>
      </c>
      <c r="J319" s="22" t="s">
        <v>1375</v>
      </c>
      <c r="K319" s="24" t="s">
        <v>1435</v>
      </c>
      <c r="L319" s="17">
        <v>44434</v>
      </c>
    </row>
    <row r="320" spans="1:12">
      <c r="A320" s="114"/>
      <c r="B320" s="108"/>
      <c r="C320" s="127"/>
      <c r="D320" s="115" t="s">
        <v>1436</v>
      </c>
      <c r="E320" s="117" t="s">
        <v>1437</v>
      </c>
      <c r="F320" s="117" t="s">
        <v>1438</v>
      </c>
      <c r="G320" s="117" t="s">
        <v>1439</v>
      </c>
      <c r="H320" s="118">
        <v>0.6</v>
      </c>
      <c r="I320" s="117" t="s">
        <v>221</v>
      </c>
      <c r="J320" s="117" t="s">
        <v>1375</v>
      </c>
      <c r="K320" s="119" t="s">
        <v>1440</v>
      </c>
      <c r="L320" s="113">
        <v>45502</v>
      </c>
    </row>
    <row r="321" spans="1:12">
      <c r="A321" s="114"/>
      <c r="B321" s="108"/>
      <c r="C321" s="127"/>
      <c r="D321" s="115" t="s">
        <v>1441</v>
      </c>
      <c r="E321" s="22" t="s">
        <v>1442</v>
      </c>
      <c r="F321" s="22" t="s">
        <v>1443</v>
      </c>
      <c r="G321" s="22"/>
      <c r="H321" s="23">
        <v>0.1</v>
      </c>
      <c r="I321" s="22" t="s">
        <v>572</v>
      </c>
      <c r="J321" s="22" t="s">
        <v>1375</v>
      </c>
      <c r="K321" s="24" t="s">
        <v>1444</v>
      </c>
      <c r="L321" s="17">
        <v>44860</v>
      </c>
    </row>
    <row r="322" spans="1:12">
      <c r="A322" s="114"/>
      <c r="B322" s="108"/>
      <c r="C322" s="122" t="s">
        <v>1445</v>
      </c>
      <c r="D322" s="115" t="s">
        <v>1446</v>
      </c>
      <c r="E322" s="117" t="s">
        <v>1447</v>
      </c>
      <c r="F322" s="117" t="s">
        <v>1448</v>
      </c>
      <c r="G322" s="117" t="s">
        <v>839</v>
      </c>
      <c r="H322" s="118"/>
      <c r="I322" s="117" t="s">
        <v>839</v>
      </c>
      <c r="J322" s="117" t="s">
        <v>1375</v>
      </c>
      <c r="K322" s="119"/>
      <c r="L322" s="113">
        <v>44281</v>
      </c>
    </row>
    <row r="323" spans="1:12">
      <c r="A323" s="114"/>
      <c r="B323" s="125"/>
      <c r="C323" s="120"/>
      <c r="D323" s="115" t="s">
        <v>1449</v>
      </c>
      <c r="E323" s="22" t="s">
        <v>1450</v>
      </c>
      <c r="F323" s="22" t="s">
        <v>1451</v>
      </c>
      <c r="G323" s="22" t="s">
        <v>839</v>
      </c>
      <c r="H323" s="23"/>
      <c r="I323" s="22" t="s">
        <v>839</v>
      </c>
      <c r="J323" s="22" t="s">
        <v>1375</v>
      </c>
      <c r="K323" s="24"/>
      <c r="L323" s="17">
        <v>44281</v>
      </c>
    </row>
    <row r="324" spans="1:12">
      <c r="A324" s="114"/>
      <c r="B324" s="126" t="s">
        <v>1297</v>
      </c>
      <c r="C324" s="116" t="s">
        <v>1298</v>
      </c>
      <c r="D324" s="115" t="s">
        <v>656</v>
      </c>
      <c r="E324" s="117" t="s">
        <v>1299</v>
      </c>
      <c r="F324" s="117" t="s">
        <v>658</v>
      </c>
      <c r="G324" s="117" t="s">
        <v>659</v>
      </c>
      <c r="H324" s="118"/>
      <c r="I324" s="117" t="s">
        <v>839</v>
      </c>
      <c r="J324" s="117" t="s">
        <v>1375</v>
      </c>
      <c r="K324" s="119"/>
      <c r="L324" s="113">
        <v>44281</v>
      </c>
    </row>
    <row r="325" spans="1:12">
      <c r="A325" s="114"/>
      <c r="B325" s="108"/>
      <c r="C325" s="120"/>
      <c r="D325" s="115" t="s">
        <v>1300</v>
      </c>
      <c r="E325" s="22" t="s">
        <v>1452</v>
      </c>
      <c r="F325" s="22" t="s">
        <v>1302</v>
      </c>
      <c r="G325" s="22" t="s">
        <v>1303</v>
      </c>
      <c r="H325" s="23"/>
      <c r="I325" s="22" t="s">
        <v>839</v>
      </c>
      <c r="J325" s="22" t="s">
        <v>1375</v>
      </c>
      <c r="K325" s="24"/>
      <c r="L325" s="17">
        <v>44281</v>
      </c>
    </row>
    <row r="326" spans="1:12">
      <c r="A326" s="114"/>
      <c r="B326" s="108"/>
      <c r="C326" s="116" t="s">
        <v>685</v>
      </c>
      <c r="D326" s="115" t="s">
        <v>1453</v>
      </c>
      <c r="E326" s="117" t="s">
        <v>1454</v>
      </c>
      <c r="F326" s="117" t="s">
        <v>1455</v>
      </c>
      <c r="G326" s="117" t="s">
        <v>1456</v>
      </c>
      <c r="H326" s="118">
        <v>0.02</v>
      </c>
      <c r="I326" s="117" t="s">
        <v>221</v>
      </c>
      <c r="J326" s="117" t="s">
        <v>1375</v>
      </c>
      <c r="K326" s="119" t="s">
        <v>1457</v>
      </c>
      <c r="L326" s="113">
        <v>44532</v>
      </c>
    </row>
    <row r="327" spans="1:12">
      <c r="A327" s="114"/>
      <c r="B327" s="108"/>
      <c r="C327" s="122"/>
      <c r="D327" s="116" t="s">
        <v>1458</v>
      </c>
      <c r="E327" s="22" t="s">
        <v>1459</v>
      </c>
      <c r="F327" s="22" t="s">
        <v>1460</v>
      </c>
      <c r="G327" s="22" t="s">
        <v>1461</v>
      </c>
      <c r="H327" s="23">
        <v>0.04</v>
      </c>
      <c r="I327" s="22" t="s">
        <v>221</v>
      </c>
      <c r="J327" s="22" t="s">
        <v>1375</v>
      </c>
      <c r="K327" s="24" t="s">
        <v>1462</v>
      </c>
      <c r="L327" s="17">
        <v>44532</v>
      </c>
    </row>
    <row r="328" spans="1:12">
      <c r="A328" s="114"/>
      <c r="B328" s="108"/>
      <c r="C328" s="120"/>
      <c r="D328" s="120"/>
      <c r="E328" s="117" t="s">
        <v>1459</v>
      </c>
      <c r="F328" s="117" t="s">
        <v>1460</v>
      </c>
      <c r="G328" s="117" t="s">
        <v>1461</v>
      </c>
      <c r="H328" s="118">
        <v>0.16</v>
      </c>
      <c r="I328" s="117" t="s">
        <v>221</v>
      </c>
      <c r="J328" s="117" t="s">
        <v>1375</v>
      </c>
      <c r="K328" s="119" t="s">
        <v>1463</v>
      </c>
      <c r="L328" s="113">
        <v>45337</v>
      </c>
    </row>
    <row r="329" spans="1:12">
      <c r="A329" s="114"/>
      <c r="B329" s="125"/>
      <c r="C329" s="115" t="s">
        <v>1464</v>
      </c>
      <c r="D329" s="115" t="s">
        <v>1465</v>
      </c>
      <c r="E329" s="22" t="s">
        <v>1466</v>
      </c>
      <c r="F329" s="22" t="s">
        <v>1467</v>
      </c>
      <c r="G329" s="22" t="s">
        <v>1468</v>
      </c>
      <c r="H329" s="23"/>
      <c r="I329" s="22"/>
      <c r="J329" s="22" t="s">
        <v>1375</v>
      </c>
      <c r="K329" s="24"/>
      <c r="L329" s="17">
        <v>44281</v>
      </c>
    </row>
    <row r="330" spans="1:12">
      <c r="A330" s="114"/>
      <c r="B330" s="126" t="s">
        <v>1469</v>
      </c>
      <c r="C330" s="116" t="s">
        <v>957</v>
      </c>
      <c r="D330" s="115" t="s">
        <v>1470</v>
      </c>
      <c r="E330" s="117" t="s">
        <v>949</v>
      </c>
      <c r="F330" s="117" t="s">
        <v>950</v>
      </c>
      <c r="G330" s="117" t="s">
        <v>1471</v>
      </c>
      <c r="H330" s="118">
        <v>0.5</v>
      </c>
      <c r="I330" s="117" t="s">
        <v>221</v>
      </c>
      <c r="J330" s="117" t="s">
        <v>1375</v>
      </c>
      <c r="K330" s="119" t="s">
        <v>1440</v>
      </c>
      <c r="L330" s="113">
        <v>44434</v>
      </c>
    </row>
    <row r="331" spans="1:12">
      <c r="A331" s="114"/>
      <c r="B331" s="108"/>
      <c r="C331" s="120"/>
      <c r="D331" s="115" t="s">
        <v>1472</v>
      </c>
      <c r="E331" s="22" t="s">
        <v>1473</v>
      </c>
      <c r="F331" s="22" t="s">
        <v>1474</v>
      </c>
      <c r="G331" s="22" t="s">
        <v>1475</v>
      </c>
      <c r="H331" s="23">
        <v>0.2</v>
      </c>
      <c r="I331" s="22" t="s">
        <v>221</v>
      </c>
      <c r="J331" s="22" t="s">
        <v>1375</v>
      </c>
      <c r="K331" s="24" t="s">
        <v>1476</v>
      </c>
      <c r="L331" s="17">
        <v>44694</v>
      </c>
    </row>
    <row r="332" spans="1:12" ht="17.25" thickBot="1">
      <c r="A332" s="128"/>
      <c r="B332" s="129"/>
      <c r="C332" s="130" t="s">
        <v>998</v>
      </c>
      <c r="D332" s="130" t="s">
        <v>1477</v>
      </c>
      <c r="E332" s="131" t="s">
        <v>1478</v>
      </c>
      <c r="F332" s="131" t="s">
        <v>1479</v>
      </c>
      <c r="G332" s="131" t="s">
        <v>1480</v>
      </c>
      <c r="H332" s="132"/>
      <c r="I332" s="131"/>
      <c r="J332" s="131" t="s">
        <v>1375</v>
      </c>
      <c r="K332" s="133"/>
      <c r="L332" s="134">
        <v>44281</v>
      </c>
    </row>
    <row r="333" spans="1:12">
      <c r="A333" s="9" t="s">
        <v>1481</v>
      </c>
      <c r="B333" s="135"/>
      <c r="K333" s="136" t="s">
        <v>1482</v>
      </c>
      <c r="L333" s="137"/>
    </row>
    <row r="334" spans="1:12">
      <c r="A334" s="9" t="s">
        <v>1483</v>
      </c>
      <c r="B334" s="135"/>
      <c r="L334" s="137"/>
    </row>
    <row r="335" spans="1:12">
      <c r="A335" s="9" t="s">
        <v>1484</v>
      </c>
    </row>
  </sheetData>
  <mergeCells count="89">
    <mergeCell ref="C324:C325"/>
    <mergeCell ref="C326:C328"/>
    <mergeCell ref="D327:D328"/>
    <mergeCell ref="B330:B332"/>
    <mergeCell ref="C330:C331"/>
    <mergeCell ref="B294:B296"/>
    <mergeCell ref="A298:A332"/>
    <mergeCell ref="B298:B316"/>
    <mergeCell ref="C300:C301"/>
    <mergeCell ref="C306:C307"/>
    <mergeCell ref="C313:C315"/>
    <mergeCell ref="B317:B323"/>
    <mergeCell ref="C317:C321"/>
    <mergeCell ref="C322:C323"/>
    <mergeCell ref="B324:B329"/>
    <mergeCell ref="B277:B289"/>
    <mergeCell ref="C277:C278"/>
    <mergeCell ref="C279:C281"/>
    <mergeCell ref="C283:C285"/>
    <mergeCell ref="C287:C289"/>
    <mergeCell ref="B290:B292"/>
    <mergeCell ref="C290:C291"/>
    <mergeCell ref="B266:B276"/>
    <mergeCell ref="C266:C267"/>
    <mergeCell ref="D266:D267"/>
    <mergeCell ref="C269:C274"/>
    <mergeCell ref="D269:D270"/>
    <mergeCell ref="C275:C276"/>
    <mergeCell ref="C242:C251"/>
    <mergeCell ref="C252:C255"/>
    <mergeCell ref="C256:C257"/>
    <mergeCell ref="C261:C262"/>
    <mergeCell ref="B264:B265"/>
    <mergeCell ref="C264:C265"/>
    <mergeCell ref="C220:C221"/>
    <mergeCell ref="C222:C223"/>
    <mergeCell ref="C226:C227"/>
    <mergeCell ref="C228:C233"/>
    <mergeCell ref="C236:C237"/>
    <mergeCell ref="C238:C239"/>
    <mergeCell ref="A194:A297"/>
    <mergeCell ref="B194:B263"/>
    <mergeCell ref="C194:C195"/>
    <mergeCell ref="C197:C199"/>
    <mergeCell ref="C200:C201"/>
    <mergeCell ref="C202:C204"/>
    <mergeCell ref="C205:C206"/>
    <mergeCell ref="C207:C208"/>
    <mergeCell ref="C209:C216"/>
    <mergeCell ref="C217:C219"/>
    <mergeCell ref="C138:C174"/>
    <mergeCell ref="C175:C177"/>
    <mergeCell ref="B178:B193"/>
    <mergeCell ref="C178:C179"/>
    <mergeCell ref="C182:C187"/>
    <mergeCell ref="C189:C193"/>
    <mergeCell ref="B96:B107"/>
    <mergeCell ref="C96:C106"/>
    <mergeCell ref="D96:D97"/>
    <mergeCell ref="B108:B177"/>
    <mergeCell ref="C108:C111"/>
    <mergeCell ref="C112:C114"/>
    <mergeCell ref="C115:C117"/>
    <mergeCell ref="C118:C132"/>
    <mergeCell ref="C133:C135"/>
    <mergeCell ref="C136:C137"/>
    <mergeCell ref="C58:C59"/>
    <mergeCell ref="C60:C76"/>
    <mergeCell ref="C80:C81"/>
    <mergeCell ref="C82:C83"/>
    <mergeCell ref="B85:B95"/>
    <mergeCell ref="C85:C90"/>
    <mergeCell ref="C94:C95"/>
    <mergeCell ref="C26:C29"/>
    <mergeCell ref="C30:C32"/>
    <mergeCell ref="C33:C39"/>
    <mergeCell ref="C42:C44"/>
    <mergeCell ref="C47:C56"/>
    <mergeCell ref="D48:D49"/>
    <mergeCell ref="A2:A193"/>
    <mergeCell ref="B2:B84"/>
    <mergeCell ref="C2:C10"/>
    <mergeCell ref="D3:D4"/>
    <mergeCell ref="D5:D6"/>
    <mergeCell ref="D8:D9"/>
    <mergeCell ref="C11:C14"/>
    <mergeCell ref="C16:C20"/>
    <mergeCell ref="C22:C25"/>
    <mergeCell ref="D22:D23"/>
  </mergeCells>
  <phoneticPr fontId="1"/>
  <conditionalFormatting sqref="E2:L193">
    <cfRule type="expression" dxfId="1" priority="1">
      <formula>MOD(ROW(),2)=0</formula>
    </cfRule>
  </conditionalFormatting>
  <conditionalFormatting sqref="E194:L297">
    <cfRule type="expression" dxfId="0" priority="2">
      <formula>MOD(ROW(),2)=1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E1DF4B-C191-48AF-A2F2-D9DAAF46F3DE}">
  <dimension ref="A1:EA29"/>
  <sheetViews>
    <sheetView workbookViewId="0">
      <selection activeCell="E10" sqref="E10"/>
    </sheetView>
  </sheetViews>
  <sheetFormatPr defaultRowHeight="18.75"/>
  <cols>
    <col min="1" max="1" width="2.5" bestFit="1" customWidth="1"/>
    <col min="2" max="2" width="2.625" bestFit="1" customWidth="1"/>
    <col min="3" max="3" width="10.5" bestFit="1" customWidth="1"/>
    <col min="4" max="4" width="3.5" bestFit="1" customWidth="1"/>
    <col min="5" max="5" width="52.625" bestFit="1" customWidth="1"/>
    <col min="6" max="6" width="3.5" bestFit="1" customWidth="1"/>
    <col min="7" max="7" width="22.75" bestFit="1" customWidth="1"/>
    <col min="8" max="9" width="2.5" bestFit="1" customWidth="1"/>
    <col min="11" max="11" width="2.5" bestFit="1" customWidth="1"/>
    <col min="12" max="12" width="4.5" bestFit="1" customWidth="1"/>
    <col min="13" max="14" width="2.5" bestFit="1" customWidth="1"/>
    <col min="15" max="15" width="4.5" bestFit="1" customWidth="1"/>
    <col min="16" max="31" width="2.5" bestFit="1" customWidth="1"/>
    <col min="32" max="32" width="9.5" bestFit="1" customWidth="1"/>
    <col min="33" max="57" width="2.5" bestFit="1" customWidth="1"/>
    <col min="58" max="58" width="4.5" bestFit="1" customWidth="1"/>
    <col min="59" max="65" width="2.5" bestFit="1" customWidth="1"/>
    <col min="66" max="66" width="4.5" bestFit="1" customWidth="1"/>
    <col min="67" max="84" width="2.5" bestFit="1" customWidth="1"/>
    <col min="85" max="86" width="2.25" bestFit="1" customWidth="1"/>
    <col min="87" max="89" width="9.5" bestFit="1" customWidth="1"/>
    <col min="90" max="91" width="2.5" bestFit="1" customWidth="1"/>
    <col min="92" max="92" width="4.5" bestFit="1" customWidth="1"/>
    <col min="93" max="96" width="2.5" bestFit="1" customWidth="1"/>
    <col min="97" max="97" width="4.5" bestFit="1" customWidth="1"/>
    <col min="98" max="101" width="2.5" bestFit="1" customWidth="1"/>
    <col min="102" max="102" width="10.5" bestFit="1" customWidth="1"/>
    <col min="103" max="112" width="2.5" bestFit="1" customWidth="1"/>
    <col min="113" max="113" width="98.375" bestFit="1" customWidth="1"/>
    <col min="114" max="116" width="2.5" bestFit="1" customWidth="1"/>
    <col min="118" max="131" width="2.5" bestFit="1" customWidth="1"/>
  </cols>
  <sheetData>
    <row r="1" spans="1:131">
      <c r="A1">
        <v>0</v>
      </c>
      <c r="B1" t="s">
        <v>24</v>
      </c>
      <c r="C1">
        <v>140019310</v>
      </c>
      <c r="D1">
        <v>3</v>
      </c>
      <c r="E1" t="s">
        <v>73</v>
      </c>
      <c r="F1">
        <v>5</v>
      </c>
      <c r="G1" t="s">
        <v>74</v>
      </c>
      <c r="H1">
        <v>0</v>
      </c>
      <c r="I1">
        <v>0</v>
      </c>
      <c r="K1">
        <v>3</v>
      </c>
      <c r="L1">
        <v>27</v>
      </c>
      <c r="M1">
        <v>2</v>
      </c>
      <c r="N1">
        <v>0</v>
      </c>
      <c r="O1">
        <v>400</v>
      </c>
      <c r="P1">
        <v>0</v>
      </c>
      <c r="Q1">
        <v>0</v>
      </c>
      <c r="R1">
        <v>0</v>
      </c>
      <c r="S1">
        <v>0</v>
      </c>
      <c r="T1">
        <v>0</v>
      </c>
      <c r="U1">
        <v>0</v>
      </c>
      <c r="V1">
        <v>0</v>
      </c>
      <c r="W1">
        <v>0</v>
      </c>
      <c r="X1">
        <v>0</v>
      </c>
      <c r="Y1">
        <v>0</v>
      </c>
      <c r="Z1">
        <v>0</v>
      </c>
      <c r="AA1">
        <v>0</v>
      </c>
      <c r="AB1">
        <v>0</v>
      </c>
      <c r="AC1">
        <v>0</v>
      </c>
      <c r="AD1">
        <v>0</v>
      </c>
      <c r="AE1">
        <v>0</v>
      </c>
      <c r="AF1">
        <v>99999999</v>
      </c>
      <c r="AG1">
        <v>0</v>
      </c>
      <c r="AH1">
        <v>0</v>
      </c>
      <c r="AI1">
        <v>0</v>
      </c>
      <c r="AJ1">
        <v>0</v>
      </c>
      <c r="AK1">
        <v>0</v>
      </c>
      <c r="AL1">
        <v>0</v>
      </c>
      <c r="AM1">
        <v>0</v>
      </c>
      <c r="AN1">
        <v>0</v>
      </c>
      <c r="AO1">
        <v>0</v>
      </c>
      <c r="AP1">
        <v>0</v>
      </c>
      <c r="AQ1">
        <v>0</v>
      </c>
      <c r="AR1">
        <v>0</v>
      </c>
      <c r="AS1">
        <v>0</v>
      </c>
      <c r="AT1">
        <v>0</v>
      </c>
      <c r="AU1">
        <v>0</v>
      </c>
      <c r="AV1">
        <v>0</v>
      </c>
      <c r="AW1">
        <v>0</v>
      </c>
      <c r="AX1">
        <v>0</v>
      </c>
      <c r="AY1">
        <v>0</v>
      </c>
      <c r="AZ1">
        <v>0</v>
      </c>
      <c r="BA1">
        <v>0</v>
      </c>
      <c r="BB1">
        <v>0</v>
      </c>
      <c r="BC1">
        <v>0</v>
      </c>
      <c r="BD1">
        <v>1</v>
      </c>
      <c r="BE1">
        <v>3</v>
      </c>
      <c r="BF1">
        <v>27</v>
      </c>
      <c r="BG1">
        <v>0</v>
      </c>
      <c r="BH1">
        <v>0</v>
      </c>
      <c r="BI1">
        <v>0</v>
      </c>
      <c r="BJ1">
        <v>0</v>
      </c>
      <c r="BK1">
        <v>0</v>
      </c>
      <c r="BL1">
        <v>0</v>
      </c>
      <c r="BM1">
        <v>0</v>
      </c>
      <c r="BN1">
        <v>0</v>
      </c>
      <c r="BO1">
        <v>0</v>
      </c>
      <c r="BP1">
        <v>1</v>
      </c>
      <c r="BQ1">
        <v>1</v>
      </c>
      <c r="BR1">
        <v>0</v>
      </c>
      <c r="BS1">
        <v>0</v>
      </c>
      <c r="BT1">
        <v>0</v>
      </c>
      <c r="BU1">
        <v>0</v>
      </c>
      <c r="BV1">
        <v>0</v>
      </c>
      <c r="BW1">
        <v>0</v>
      </c>
      <c r="BX1">
        <v>0</v>
      </c>
      <c r="BY1">
        <v>0</v>
      </c>
      <c r="BZ1">
        <v>0</v>
      </c>
      <c r="CA1">
        <v>0</v>
      </c>
      <c r="CB1">
        <v>0</v>
      </c>
      <c r="CC1">
        <v>0</v>
      </c>
      <c r="CD1">
        <v>0</v>
      </c>
      <c r="CE1">
        <v>0</v>
      </c>
      <c r="CF1">
        <v>0</v>
      </c>
      <c r="CG1" t="s">
        <v>75</v>
      </c>
      <c r="CI1">
        <v>20240601</v>
      </c>
      <c r="CJ1">
        <v>99999999</v>
      </c>
      <c r="CK1">
        <v>61890000</v>
      </c>
      <c r="CL1">
        <v>2</v>
      </c>
      <c r="CM1">
        <v>9</v>
      </c>
      <c r="CN1">
        <v>95</v>
      </c>
      <c r="CO1">
        <v>0</v>
      </c>
      <c r="CP1">
        <v>0</v>
      </c>
      <c r="CQ1">
        <v>0</v>
      </c>
      <c r="CR1">
        <v>0</v>
      </c>
      <c r="CS1">
        <v>0</v>
      </c>
      <c r="CT1">
        <v>0</v>
      </c>
      <c r="CU1">
        <v>0</v>
      </c>
      <c r="CV1">
        <v>0</v>
      </c>
      <c r="CW1">
        <v>0</v>
      </c>
      <c r="CX1">
        <v>0</v>
      </c>
      <c r="CY1">
        <v>0</v>
      </c>
      <c r="CZ1">
        <v>0</v>
      </c>
      <c r="DA1">
        <v>0</v>
      </c>
      <c r="DB1">
        <v>0</v>
      </c>
      <c r="DC1">
        <v>0</v>
      </c>
      <c r="DD1">
        <v>0</v>
      </c>
      <c r="DE1">
        <v>0</v>
      </c>
      <c r="DF1">
        <v>0</v>
      </c>
      <c r="DG1">
        <v>0</v>
      </c>
      <c r="DH1">
        <v>0</v>
      </c>
      <c r="DI1" t="s">
        <v>76</v>
      </c>
      <c r="DJ1">
        <v>0</v>
      </c>
      <c r="DK1">
        <v>0</v>
      </c>
      <c r="DL1">
        <v>0</v>
      </c>
      <c r="DN1">
        <v>0</v>
      </c>
      <c r="DO1">
        <v>0</v>
      </c>
      <c r="DP1">
        <v>0</v>
      </c>
      <c r="DQ1">
        <v>0</v>
      </c>
      <c r="DR1">
        <v>0</v>
      </c>
      <c r="DS1">
        <v>0</v>
      </c>
      <c r="DT1">
        <v>0</v>
      </c>
      <c r="DU1">
        <v>1</v>
      </c>
      <c r="DV1">
        <v>1</v>
      </c>
      <c r="DW1">
        <v>0</v>
      </c>
      <c r="DX1">
        <v>0</v>
      </c>
      <c r="DY1">
        <v>0</v>
      </c>
      <c r="DZ1">
        <v>0</v>
      </c>
      <c r="EA1">
        <v>0</v>
      </c>
    </row>
    <row r="2" spans="1:131">
      <c r="A2">
        <v>0</v>
      </c>
      <c r="B2" t="s">
        <v>24</v>
      </c>
      <c r="C2">
        <v>140019510</v>
      </c>
      <c r="D2">
        <v>8</v>
      </c>
      <c r="E2" t="s">
        <v>77</v>
      </c>
      <c r="F2">
        <v>8</v>
      </c>
      <c r="G2" t="s">
        <v>78</v>
      </c>
      <c r="H2">
        <v>0</v>
      </c>
      <c r="I2">
        <v>0</v>
      </c>
      <c r="K2">
        <v>3</v>
      </c>
      <c r="L2">
        <v>36</v>
      </c>
      <c r="M2">
        <v>2</v>
      </c>
      <c r="N2">
        <v>0</v>
      </c>
      <c r="O2">
        <v>400</v>
      </c>
      <c r="P2">
        <v>0</v>
      </c>
      <c r="Q2">
        <v>0</v>
      </c>
      <c r="R2">
        <v>0</v>
      </c>
      <c r="S2">
        <v>0</v>
      </c>
      <c r="T2">
        <v>0</v>
      </c>
      <c r="U2">
        <v>0</v>
      </c>
      <c r="V2">
        <v>0</v>
      </c>
      <c r="W2">
        <v>0</v>
      </c>
      <c r="X2">
        <v>0</v>
      </c>
      <c r="Y2">
        <v>0</v>
      </c>
      <c r="Z2">
        <v>0</v>
      </c>
      <c r="AA2">
        <v>0</v>
      </c>
      <c r="AB2">
        <v>0</v>
      </c>
      <c r="AC2">
        <v>0</v>
      </c>
      <c r="AD2">
        <v>0</v>
      </c>
      <c r="AE2">
        <v>0</v>
      </c>
      <c r="AF2">
        <v>99999999</v>
      </c>
      <c r="AG2">
        <v>0</v>
      </c>
      <c r="AH2">
        <v>0</v>
      </c>
      <c r="AI2">
        <v>0</v>
      </c>
      <c r="AJ2">
        <v>0</v>
      </c>
      <c r="AK2">
        <v>0</v>
      </c>
      <c r="AL2">
        <v>0</v>
      </c>
      <c r="AM2">
        <v>0</v>
      </c>
      <c r="AN2">
        <v>0</v>
      </c>
      <c r="AO2">
        <v>0</v>
      </c>
      <c r="AP2">
        <v>0</v>
      </c>
      <c r="AQ2">
        <v>0</v>
      </c>
      <c r="AR2">
        <v>0</v>
      </c>
      <c r="AS2">
        <v>0</v>
      </c>
      <c r="AT2">
        <v>0</v>
      </c>
      <c r="AU2">
        <v>0</v>
      </c>
      <c r="AV2">
        <v>0</v>
      </c>
      <c r="AW2">
        <v>0</v>
      </c>
      <c r="AX2">
        <v>0</v>
      </c>
      <c r="AY2">
        <v>0</v>
      </c>
      <c r="AZ2">
        <v>0</v>
      </c>
      <c r="BA2">
        <v>0</v>
      </c>
      <c r="BB2">
        <v>0</v>
      </c>
      <c r="BC2">
        <v>0</v>
      </c>
      <c r="BD2">
        <v>1</v>
      </c>
      <c r="BE2">
        <v>3</v>
      </c>
      <c r="BF2">
        <v>36</v>
      </c>
      <c r="BG2">
        <v>0</v>
      </c>
      <c r="BH2">
        <v>0</v>
      </c>
      <c r="BI2">
        <v>0</v>
      </c>
      <c r="BJ2">
        <v>0</v>
      </c>
      <c r="BK2">
        <v>0</v>
      </c>
      <c r="BL2">
        <v>0</v>
      </c>
      <c r="BM2">
        <v>0</v>
      </c>
      <c r="BN2">
        <v>0</v>
      </c>
      <c r="BO2">
        <v>0</v>
      </c>
      <c r="BP2">
        <v>1</v>
      </c>
      <c r="BQ2">
        <v>1</v>
      </c>
      <c r="BR2">
        <v>0</v>
      </c>
      <c r="BS2">
        <v>0</v>
      </c>
      <c r="BT2">
        <v>0</v>
      </c>
      <c r="BU2">
        <v>0</v>
      </c>
      <c r="BV2">
        <v>0</v>
      </c>
      <c r="BW2">
        <v>0</v>
      </c>
      <c r="BX2">
        <v>0</v>
      </c>
      <c r="BY2">
        <v>0</v>
      </c>
      <c r="BZ2">
        <v>0</v>
      </c>
      <c r="CA2">
        <v>0</v>
      </c>
      <c r="CB2">
        <v>0</v>
      </c>
      <c r="CC2">
        <v>0</v>
      </c>
      <c r="CD2">
        <v>0</v>
      </c>
      <c r="CE2">
        <v>0</v>
      </c>
      <c r="CF2">
        <v>0</v>
      </c>
      <c r="CG2" t="s">
        <v>75</v>
      </c>
      <c r="CI2">
        <v>20240601</v>
      </c>
      <c r="CJ2">
        <v>99999999</v>
      </c>
      <c r="CK2">
        <v>61910000</v>
      </c>
      <c r="CL2">
        <v>2</v>
      </c>
      <c r="CM2">
        <v>9</v>
      </c>
      <c r="CN2">
        <v>96</v>
      </c>
      <c r="CO2">
        <v>0</v>
      </c>
      <c r="CP2">
        <v>1</v>
      </c>
      <c r="CQ2">
        <v>0</v>
      </c>
      <c r="CR2">
        <v>0</v>
      </c>
      <c r="CS2">
        <v>0</v>
      </c>
      <c r="CT2">
        <v>0</v>
      </c>
      <c r="CU2">
        <v>0</v>
      </c>
      <c r="CV2">
        <v>0</v>
      </c>
      <c r="CW2">
        <v>0</v>
      </c>
      <c r="CX2">
        <v>0</v>
      </c>
      <c r="CY2">
        <v>0</v>
      </c>
      <c r="CZ2">
        <v>0</v>
      </c>
      <c r="DA2">
        <v>0</v>
      </c>
      <c r="DB2">
        <v>0</v>
      </c>
      <c r="DC2">
        <v>0</v>
      </c>
      <c r="DD2">
        <v>0</v>
      </c>
      <c r="DE2">
        <v>0</v>
      </c>
      <c r="DF2">
        <v>0</v>
      </c>
      <c r="DG2">
        <v>0</v>
      </c>
      <c r="DH2">
        <v>0</v>
      </c>
      <c r="DI2" t="s">
        <v>79</v>
      </c>
      <c r="DJ2">
        <v>0</v>
      </c>
      <c r="DK2">
        <v>0</v>
      </c>
      <c r="DL2">
        <v>0</v>
      </c>
      <c r="DN2">
        <v>0</v>
      </c>
      <c r="DO2">
        <v>0</v>
      </c>
      <c r="DP2">
        <v>0</v>
      </c>
      <c r="DQ2">
        <v>0</v>
      </c>
      <c r="DR2">
        <v>0</v>
      </c>
      <c r="DS2">
        <v>0</v>
      </c>
      <c r="DT2">
        <v>0</v>
      </c>
      <c r="DU2">
        <v>1</v>
      </c>
      <c r="DV2">
        <v>1</v>
      </c>
      <c r="DW2">
        <v>0</v>
      </c>
      <c r="DX2">
        <v>0</v>
      </c>
      <c r="DY2">
        <v>0</v>
      </c>
      <c r="DZ2">
        <v>0</v>
      </c>
      <c r="EA2">
        <v>0</v>
      </c>
    </row>
    <row r="3" spans="1:131">
      <c r="A3">
        <v>0</v>
      </c>
      <c r="B3" t="s">
        <v>24</v>
      </c>
      <c r="C3">
        <v>140019710</v>
      </c>
      <c r="D3">
        <v>3</v>
      </c>
      <c r="E3" t="s">
        <v>80</v>
      </c>
      <c r="F3">
        <v>5</v>
      </c>
      <c r="G3" t="s">
        <v>81</v>
      </c>
      <c r="H3">
        <v>0</v>
      </c>
      <c r="I3">
        <v>0</v>
      </c>
      <c r="K3">
        <v>3</v>
      </c>
      <c r="L3">
        <v>16</v>
      </c>
      <c r="M3">
        <v>2</v>
      </c>
      <c r="N3">
        <v>0</v>
      </c>
      <c r="O3">
        <v>400</v>
      </c>
      <c r="P3">
        <v>0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0</v>
      </c>
      <c r="Y3">
        <v>0</v>
      </c>
      <c r="Z3">
        <v>0</v>
      </c>
      <c r="AA3">
        <v>0</v>
      </c>
      <c r="AB3">
        <v>0</v>
      </c>
      <c r="AC3">
        <v>0</v>
      </c>
      <c r="AD3">
        <v>0</v>
      </c>
      <c r="AE3">
        <v>0</v>
      </c>
      <c r="AF3">
        <v>99999999</v>
      </c>
      <c r="AG3">
        <v>0</v>
      </c>
      <c r="AH3">
        <v>0</v>
      </c>
      <c r="AI3">
        <v>0</v>
      </c>
      <c r="AJ3">
        <v>0</v>
      </c>
      <c r="AK3">
        <v>0</v>
      </c>
      <c r="AL3">
        <v>0</v>
      </c>
      <c r="AM3">
        <v>0</v>
      </c>
      <c r="AN3">
        <v>0</v>
      </c>
      <c r="AO3">
        <v>0</v>
      </c>
      <c r="AP3">
        <v>0</v>
      </c>
      <c r="AQ3">
        <v>0</v>
      </c>
      <c r="AR3">
        <v>0</v>
      </c>
      <c r="AS3">
        <v>0</v>
      </c>
      <c r="AT3">
        <v>0</v>
      </c>
      <c r="AU3">
        <v>0</v>
      </c>
      <c r="AV3">
        <v>0</v>
      </c>
      <c r="AW3">
        <v>0</v>
      </c>
      <c r="AX3">
        <v>0</v>
      </c>
      <c r="AY3">
        <v>0</v>
      </c>
      <c r="AZ3">
        <v>0</v>
      </c>
      <c r="BA3">
        <v>0</v>
      </c>
      <c r="BB3">
        <v>0</v>
      </c>
      <c r="BC3">
        <v>0</v>
      </c>
      <c r="BD3">
        <v>1</v>
      </c>
      <c r="BE3">
        <v>3</v>
      </c>
      <c r="BF3">
        <v>16</v>
      </c>
      <c r="BG3">
        <v>0</v>
      </c>
      <c r="BH3">
        <v>0</v>
      </c>
      <c r="BI3">
        <v>0</v>
      </c>
      <c r="BJ3">
        <v>0</v>
      </c>
      <c r="BK3">
        <v>0</v>
      </c>
      <c r="BL3">
        <v>0</v>
      </c>
      <c r="BM3">
        <v>0</v>
      </c>
      <c r="BN3">
        <v>0</v>
      </c>
      <c r="BO3">
        <v>0</v>
      </c>
      <c r="BP3">
        <v>1</v>
      </c>
      <c r="BQ3">
        <v>1</v>
      </c>
      <c r="BR3">
        <v>0</v>
      </c>
      <c r="BS3">
        <v>0</v>
      </c>
      <c r="BT3">
        <v>0</v>
      </c>
      <c r="BU3">
        <v>0</v>
      </c>
      <c r="BV3">
        <v>0</v>
      </c>
      <c r="BW3">
        <v>0</v>
      </c>
      <c r="BX3">
        <v>0</v>
      </c>
      <c r="BY3">
        <v>0</v>
      </c>
      <c r="BZ3">
        <v>0</v>
      </c>
      <c r="CA3">
        <v>0</v>
      </c>
      <c r="CB3">
        <v>0</v>
      </c>
      <c r="CC3">
        <v>0</v>
      </c>
      <c r="CD3">
        <v>0</v>
      </c>
      <c r="CE3">
        <v>0</v>
      </c>
      <c r="CF3">
        <v>0</v>
      </c>
      <c r="CG3" t="s">
        <v>75</v>
      </c>
      <c r="CI3">
        <v>20240601</v>
      </c>
      <c r="CJ3">
        <v>99999999</v>
      </c>
      <c r="CK3">
        <v>61930000</v>
      </c>
      <c r="CL3">
        <v>2</v>
      </c>
      <c r="CM3">
        <v>9</v>
      </c>
      <c r="CN3">
        <v>97</v>
      </c>
      <c r="CO3">
        <v>0</v>
      </c>
      <c r="CP3">
        <v>0</v>
      </c>
      <c r="CQ3">
        <v>0</v>
      </c>
      <c r="CR3">
        <v>0</v>
      </c>
      <c r="CS3">
        <v>0</v>
      </c>
      <c r="CT3">
        <v>0</v>
      </c>
      <c r="CU3">
        <v>0</v>
      </c>
      <c r="CV3">
        <v>0</v>
      </c>
      <c r="CW3">
        <v>0</v>
      </c>
      <c r="CX3">
        <v>0</v>
      </c>
      <c r="CY3">
        <v>0</v>
      </c>
      <c r="CZ3">
        <v>0</v>
      </c>
      <c r="DA3">
        <v>0</v>
      </c>
      <c r="DB3">
        <v>0</v>
      </c>
      <c r="DC3">
        <v>0</v>
      </c>
      <c r="DD3">
        <v>0</v>
      </c>
      <c r="DE3">
        <v>0</v>
      </c>
      <c r="DF3">
        <v>0</v>
      </c>
      <c r="DG3">
        <v>0</v>
      </c>
      <c r="DH3">
        <v>0</v>
      </c>
      <c r="DI3" t="s">
        <v>82</v>
      </c>
      <c r="DJ3">
        <v>0</v>
      </c>
      <c r="DK3">
        <v>0</v>
      </c>
      <c r="DL3">
        <v>0</v>
      </c>
      <c r="DN3">
        <v>0</v>
      </c>
      <c r="DO3">
        <v>0</v>
      </c>
      <c r="DP3">
        <v>0</v>
      </c>
      <c r="DQ3">
        <v>0</v>
      </c>
      <c r="DR3">
        <v>0</v>
      </c>
      <c r="DS3">
        <v>0</v>
      </c>
      <c r="DT3">
        <v>0</v>
      </c>
      <c r="DU3">
        <v>1</v>
      </c>
      <c r="DV3">
        <v>1</v>
      </c>
      <c r="DW3">
        <v>0</v>
      </c>
      <c r="DX3">
        <v>0</v>
      </c>
      <c r="DY3">
        <v>0</v>
      </c>
      <c r="DZ3">
        <v>0</v>
      </c>
      <c r="EA3">
        <v>0</v>
      </c>
    </row>
    <row r="4" spans="1:131">
      <c r="A4">
        <v>0</v>
      </c>
      <c r="B4" t="s">
        <v>24</v>
      </c>
      <c r="C4">
        <v>140019810</v>
      </c>
      <c r="D4">
        <v>7</v>
      </c>
      <c r="E4" t="s">
        <v>83</v>
      </c>
      <c r="F4">
        <v>11</v>
      </c>
      <c r="G4" t="s">
        <v>84</v>
      </c>
      <c r="H4">
        <v>0</v>
      </c>
      <c r="I4">
        <v>0</v>
      </c>
      <c r="K4">
        <v>3</v>
      </c>
      <c r="L4">
        <v>16</v>
      </c>
      <c r="M4">
        <v>2</v>
      </c>
      <c r="N4">
        <v>0</v>
      </c>
      <c r="O4">
        <v>400</v>
      </c>
      <c r="P4">
        <v>0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99999999</v>
      </c>
      <c r="AG4">
        <v>0</v>
      </c>
      <c r="AH4">
        <v>0</v>
      </c>
      <c r="AI4">
        <v>0</v>
      </c>
      <c r="AJ4">
        <v>0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1</v>
      </c>
      <c r="BE4">
        <v>3</v>
      </c>
      <c r="BF4">
        <v>16</v>
      </c>
      <c r="BG4">
        <v>0</v>
      </c>
      <c r="BH4">
        <v>0</v>
      </c>
      <c r="BI4">
        <v>0</v>
      </c>
      <c r="BJ4">
        <v>0</v>
      </c>
      <c r="BK4">
        <v>0</v>
      </c>
      <c r="BL4">
        <v>0</v>
      </c>
      <c r="BM4">
        <v>0</v>
      </c>
      <c r="BN4">
        <v>0</v>
      </c>
      <c r="BO4">
        <v>0</v>
      </c>
      <c r="BP4">
        <v>1</v>
      </c>
      <c r="BQ4">
        <v>1</v>
      </c>
      <c r="BR4">
        <v>0</v>
      </c>
      <c r="BS4">
        <v>0</v>
      </c>
      <c r="BT4">
        <v>0</v>
      </c>
      <c r="BU4">
        <v>0</v>
      </c>
      <c r="BV4">
        <v>0</v>
      </c>
      <c r="BW4">
        <v>0</v>
      </c>
      <c r="BX4">
        <v>0</v>
      </c>
      <c r="BY4">
        <v>0</v>
      </c>
      <c r="BZ4">
        <v>0</v>
      </c>
      <c r="CA4">
        <v>0</v>
      </c>
      <c r="CB4">
        <v>0</v>
      </c>
      <c r="CC4">
        <v>0</v>
      </c>
      <c r="CD4">
        <v>0</v>
      </c>
      <c r="CE4">
        <v>0</v>
      </c>
      <c r="CF4">
        <v>0</v>
      </c>
      <c r="CG4" t="s">
        <v>75</v>
      </c>
      <c r="CI4">
        <v>20240601</v>
      </c>
      <c r="CJ4">
        <v>99999999</v>
      </c>
      <c r="CK4">
        <v>61950000</v>
      </c>
      <c r="CL4">
        <v>2</v>
      </c>
      <c r="CM4">
        <v>9</v>
      </c>
      <c r="CN4">
        <v>98</v>
      </c>
      <c r="CO4">
        <v>0</v>
      </c>
      <c r="CP4">
        <v>0</v>
      </c>
      <c r="CQ4">
        <v>0</v>
      </c>
      <c r="CR4">
        <v>0</v>
      </c>
      <c r="CS4">
        <v>0</v>
      </c>
      <c r="CT4">
        <v>0</v>
      </c>
      <c r="CU4">
        <v>0</v>
      </c>
      <c r="CV4">
        <v>0</v>
      </c>
      <c r="CW4">
        <v>0</v>
      </c>
      <c r="CX4">
        <v>0</v>
      </c>
      <c r="CY4">
        <v>0</v>
      </c>
      <c r="CZ4">
        <v>0</v>
      </c>
      <c r="DA4">
        <v>0</v>
      </c>
      <c r="DB4">
        <v>0</v>
      </c>
      <c r="DC4">
        <v>0</v>
      </c>
      <c r="DD4">
        <v>0</v>
      </c>
      <c r="DE4">
        <v>0</v>
      </c>
      <c r="DF4">
        <v>0</v>
      </c>
      <c r="DG4">
        <v>0</v>
      </c>
      <c r="DH4">
        <v>0</v>
      </c>
      <c r="DI4" t="s">
        <v>83</v>
      </c>
      <c r="DJ4">
        <v>0</v>
      </c>
      <c r="DK4">
        <v>0</v>
      </c>
      <c r="DL4">
        <v>0</v>
      </c>
      <c r="DN4">
        <v>0</v>
      </c>
      <c r="DO4">
        <v>0</v>
      </c>
      <c r="DP4">
        <v>0</v>
      </c>
      <c r="DQ4">
        <v>0</v>
      </c>
      <c r="DR4">
        <v>0</v>
      </c>
      <c r="DS4">
        <v>0</v>
      </c>
      <c r="DT4">
        <v>0</v>
      </c>
      <c r="DU4">
        <v>1</v>
      </c>
      <c r="DV4">
        <v>1</v>
      </c>
      <c r="DW4">
        <v>0</v>
      </c>
      <c r="DX4">
        <v>0</v>
      </c>
      <c r="DY4">
        <v>0</v>
      </c>
      <c r="DZ4">
        <v>0</v>
      </c>
      <c r="EA4">
        <v>0</v>
      </c>
    </row>
    <row r="5" spans="1:131">
      <c r="A5">
        <v>0</v>
      </c>
      <c r="B5" t="s">
        <v>24</v>
      </c>
      <c r="C5">
        <v>140019950</v>
      </c>
      <c r="D5">
        <v>9</v>
      </c>
      <c r="E5" t="s">
        <v>85</v>
      </c>
      <c r="F5">
        <v>16</v>
      </c>
      <c r="G5" t="s">
        <v>86</v>
      </c>
      <c r="H5">
        <v>0</v>
      </c>
      <c r="I5">
        <v>0</v>
      </c>
      <c r="K5">
        <v>3</v>
      </c>
      <c r="L5">
        <v>16</v>
      </c>
      <c r="M5">
        <v>2</v>
      </c>
      <c r="N5">
        <v>0</v>
      </c>
      <c r="O5">
        <v>400</v>
      </c>
      <c r="P5">
        <v>0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99999999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0</v>
      </c>
      <c r="BD5">
        <v>1</v>
      </c>
      <c r="BE5">
        <v>3</v>
      </c>
      <c r="BF5">
        <v>16</v>
      </c>
      <c r="BG5">
        <v>0</v>
      </c>
      <c r="BH5">
        <v>0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5</v>
      </c>
      <c r="BQ5">
        <v>1</v>
      </c>
      <c r="BR5">
        <v>0</v>
      </c>
      <c r="BS5">
        <v>0</v>
      </c>
      <c r="BT5">
        <v>0</v>
      </c>
      <c r="BU5">
        <v>0</v>
      </c>
      <c r="BV5">
        <v>0</v>
      </c>
      <c r="BW5">
        <v>0</v>
      </c>
      <c r="BX5">
        <v>0</v>
      </c>
      <c r="BY5">
        <v>0</v>
      </c>
      <c r="BZ5">
        <v>0</v>
      </c>
      <c r="CA5">
        <v>0</v>
      </c>
      <c r="CB5">
        <v>0</v>
      </c>
      <c r="CC5">
        <v>0</v>
      </c>
      <c r="CD5">
        <v>0</v>
      </c>
      <c r="CE5">
        <v>0</v>
      </c>
      <c r="CF5">
        <v>0</v>
      </c>
      <c r="CG5" t="s">
        <v>75</v>
      </c>
      <c r="CH5" t="s">
        <v>75</v>
      </c>
      <c r="CI5">
        <v>20240601</v>
      </c>
      <c r="CJ5">
        <v>99999999</v>
      </c>
      <c r="CK5">
        <v>61960000</v>
      </c>
      <c r="CL5">
        <v>2</v>
      </c>
      <c r="CM5">
        <v>9</v>
      </c>
      <c r="CN5">
        <v>98</v>
      </c>
      <c r="CO5">
        <v>0</v>
      </c>
      <c r="CP5">
        <v>0</v>
      </c>
      <c r="CQ5">
        <v>2</v>
      </c>
      <c r="CR5">
        <v>9</v>
      </c>
      <c r="CS5">
        <v>98</v>
      </c>
      <c r="CT5">
        <v>0</v>
      </c>
      <c r="CU5">
        <v>0</v>
      </c>
      <c r="CV5">
        <v>0</v>
      </c>
      <c r="CW5">
        <v>0</v>
      </c>
      <c r="CX5">
        <v>0</v>
      </c>
      <c r="CY5">
        <v>0</v>
      </c>
      <c r="CZ5">
        <v>0</v>
      </c>
      <c r="DA5">
        <v>0</v>
      </c>
      <c r="DB5">
        <v>0</v>
      </c>
      <c r="DC5">
        <v>0</v>
      </c>
      <c r="DD5">
        <v>0</v>
      </c>
      <c r="DE5">
        <v>0</v>
      </c>
      <c r="DF5">
        <v>0</v>
      </c>
      <c r="DG5">
        <v>0</v>
      </c>
      <c r="DH5">
        <v>0</v>
      </c>
      <c r="DI5" t="s">
        <v>85</v>
      </c>
      <c r="DJ5">
        <v>0</v>
      </c>
      <c r="DK5">
        <v>0</v>
      </c>
      <c r="DL5">
        <v>0</v>
      </c>
      <c r="DN5">
        <v>0</v>
      </c>
      <c r="DO5">
        <v>0</v>
      </c>
      <c r="DP5">
        <v>0</v>
      </c>
      <c r="DQ5">
        <v>0</v>
      </c>
      <c r="DR5">
        <v>0</v>
      </c>
      <c r="DS5">
        <v>0</v>
      </c>
      <c r="DT5">
        <v>0</v>
      </c>
      <c r="DU5">
        <v>1</v>
      </c>
      <c r="DV5">
        <v>1</v>
      </c>
      <c r="DW5">
        <v>0</v>
      </c>
      <c r="DX5">
        <v>0</v>
      </c>
      <c r="DY5">
        <v>0</v>
      </c>
      <c r="DZ5">
        <v>0</v>
      </c>
      <c r="EA5">
        <v>0</v>
      </c>
    </row>
    <row r="6" spans="1:131">
      <c r="A6">
        <v>0</v>
      </c>
      <c r="B6" t="s">
        <v>24</v>
      </c>
      <c r="C6">
        <v>140020010</v>
      </c>
      <c r="D6">
        <v>19</v>
      </c>
      <c r="E6" t="s">
        <v>87</v>
      </c>
      <c r="F6">
        <v>19</v>
      </c>
      <c r="G6" t="s">
        <v>88</v>
      </c>
      <c r="H6">
        <v>0</v>
      </c>
      <c r="I6">
        <v>0</v>
      </c>
      <c r="K6">
        <v>3</v>
      </c>
      <c r="L6">
        <v>32</v>
      </c>
      <c r="M6">
        <v>2</v>
      </c>
      <c r="N6">
        <v>0</v>
      </c>
      <c r="O6">
        <v>400</v>
      </c>
      <c r="P6">
        <v>0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0</v>
      </c>
      <c r="AE6">
        <v>0</v>
      </c>
      <c r="AF6">
        <v>99999999</v>
      </c>
      <c r="AG6">
        <v>0</v>
      </c>
      <c r="AH6">
        <v>0</v>
      </c>
      <c r="AI6">
        <v>0</v>
      </c>
      <c r="AJ6">
        <v>0</v>
      </c>
      <c r="AK6">
        <v>0</v>
      </c>
      <c r="AL6">
        <v>0</v>
      </c>
      <c r="AM6">
        <v>0</v>
      </c>
      <c r="AN6">
        <v>0</v>
      </c>
      <c r="AO6">
        <v>0</v>
      </c>
      <c r="AP6">
        <v>0</v>
      </c>
      <c r="AQ6">
        <v>0</v>
      </c>
      <c r="AR6">
        <v>0</v>
      </c>
      <c r="AS6">
        <v>0</v>
      </c>
      <c r="AT6">
        <v>0</v>
      </c>
      <c r="AU6">
        <v>0</v>
      </c>
      <c r="AV6">
        <v>0</v>
      </c>
      <c r="AW6">
        <v>0</v>
      </c>
      <c r="AX6">
        <v>0</v>
      </c>
      <c r="AY6">
        <v>0</v>
      </c>
      <c r="AZ6">
        <v>0</v>
      </c>
      <c r="BA6">
        <v>0</v>
      </c>
      <c r="BB6">
        <v>0</v>
      </c>
      <c r="BC6">
        <v>0</v>
      </c>
      <c r="BD6">
        <v>1</v>
      </c>
      <c r="BE6">
        <v>3</v>
      </c>
      <c r="BF6">
        <v>32</v>
      </c>
      <c r="BG6">
        <v>0</v>
      </c>
      <c r="BH6">
        <v>0</v>
      </c>
      <c r="BI6">
        <v>0</v>
      </c>
      <c r="BJ6">
        <v>0</v>
      </c>
      <c r="BK6">
        <v>0</v>
      </c>
      <c r="BL6">
        <v>0</v>
      </c>
      <c r="BM6">
        <v>0</v>
      </c>
      <c r="BN6">
        <v>0</v>
      </c>
      <c r="BO6">
        <v>0</v>
      </c>
      <c r="BP6">
        <v>1</v>
      </c>
      <c r="BQ6">
        <v>1</v>
      </c>
      <c r="BR6">
        <v>0</v>
      </c>
      <c r="BS6">
        <v>0</v>
      </c>
      <c r="BT6">
        <v>0</v>
      </c>
      <c r="BU6">
        <v>0</v>
      </c>
      <c r="BV6">
        <v>0</v>
      </c>
      <c r="BW6">
        <v>0</v>
      </c>
      <c r="BX6">
        <v>0</v>
      </c>
      <c r="BY6">
        <v>0</v>
      </c>
      <c r="BZ6">
        <v>0</v>
      </c>
      <c r="CA6">
        <v>0</v>
      </c>
      <c r="CB6">
        <v>0</v>
      </c>
      <c r="CC6">
        <v>0</v>
      </c>
      <c r="CD6">
        <v>0</v>
      </c>
      <c r="CE6">
        <v>0</v>
      </c>
      <c r="CF6">
        <v>0</v>
      </c>
      <c r="CG6" t="s">
        <v>75</v>
      </c>
      <c r="CI6">
        <v>20240601</v>
      </c>
      <c r="CJ6">
        <v>99999999</v>
      </c>
      <c r="CK6">
        <v>61980000</v>
      </c>
      <c r="CL6">
        <v>2</v>
      </c>
      <c r="CM6">
        <v>9</v>
      </c>
      <c r="CN6">
        <v>99</v>
      </c>
      <c r="CO6">
        <v>0</v>
      </c>
      <c r="CP6">
        <v>0</v>
      </c>
      <c r="CQ6">
        <v>0</v>
      </c>
      <c r="CR6">
        <v>0</v>
      </c>
      <c r="CS6">
        <v>0</v>
      </c>
      <c r="CT6">
        <v>0</v>
      </c>
      <c r="CU6">
        <v>0</v>
      </c>
      <c r="CV6">
        <v>0</v>
      </c>
      <c r="CW6">
        <v>0</v>
      </c>
      <c r="CX6">
        <v>0</v>
      </c>
      <c r="CY6">
        <v>0</v>
      </c>
      <c r="CZ6">
        <v>0</v>
      </c>
      <c r="DA6">
        <v>0</v>
      </c>
      <c r="DB6">
        <v>0</v>
      </c>
      <c r="DC6">
        <v>0</v>
      </c>
      <c r="DD6">
        <v>0</v>
      </c>
      <c r="DE6">
        <v>0</v>
      </c>
      <c r="DF6">
        <v>0</v>
      </c>
      <c r="DG6">
        <v>0</v>
      </c>
      <c r="DH6">
        <v>0</v>
      </c>
      <c r="DI6" t="s">
        <v>87</v>
      </c>
      <c r="DJ6">
        <v>0</v>
      </c>
      <c r="DK6">
        <v>0</v>
      </c>
      <c r="DL6">
        <v>0</v>
      </c>
      <c r="DN6">
        <v>0</v>
      </c>
      <c r="DO6">
        <v>0</v>
      </c>
      <c r="DP6">
        <v>0</v>
      </c>
      <c r="DQ6">
        <v>0</v>
      </c>
      <c r="DR6">
        <v>0</v>
      </c>
      <c r="DS6">
        <v>0</v>
      </c>
      <c r="DT6">
        <v>0</v>
      </c>
      <c r="DU6">
        <v>1</v>
      </c>
      <c r="DV6">
        <v>1</v>
      </c>
      <c r="DW6">
        <v>0</v>
      </c>
      <c r="DX6">
        <v>0</v>
      </c>
      <c r="DY6">
        <v>0</v>
      </c>
      <c r="DZ6">
        <v>0</v>
      </c>
      <c r="EA6">
        <v>0</v>
      </c>
    </row>
    <row r="7" spans="1:131">
      <c r="A7">
        <v>0</v>
      </c>
      <c r="B7" t="s">
        <v>24</v>
      </c>
      <c r="C7">
        <v>140020210</v>
      </c>
      <c r="D7">
        <v>12</v>
      </c>
      <c r="E7" t="s">
        <v>89</v>
      </c>
      <c r="F7">
        <v>18</v>
      </c>
      <c r="G7" t="s">
        <v>90</v>
      </c>
      <c r="H7">
        <v>0</v>
      </c>
      <c r="I7">
        <v>0</v>
      </c>
      <c r="K7">
        <v>3</v>
      </c>
      <c r="L7">
        <v>45</v>
      </c>
      <c r="M7">
        <v>0</v>
      </c>
      <c r="N7">
        <v>0</v>
      </c>
      <c r="O7">
        <v>400</v>
      </c>
      <c r="P7">
        <v>0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  <c r="Y7">
        <v>0</v>
      </c>
      <c r="Z7">
        <v>0</v>
      </c>
      <c r="AA7">
        <v>0</v>
      </c>
      <c r="AB7">
        <v>0</v>
      </c>
      <c r="AC7">
        <v>0</v>
      </c>
      <c r="AD7">
        <v>0</v>
      </c>
      <c r="AE7">
        <v>0</v>
      </c>
      <c r="AF7">
        <v>99999999</v>
      </c>
      <c r="AG7">
        <v>0</v>
      </c>
      <c r="AH7">
        <v>0</v>
      </c>
      <c r="AI7">
        <v>0</v>
      </c>
      <c r="AJ7">
        <v>0</v>
      </c>
      <c r="AK7">
        <v>0</v>
      </c>
      <c r="AL7">
        <v>0</v>
      </c>
      <c r="AM7">
        <v>0</v>
      </c>
      <c r="AN7">
        <v>0</v>
      </c>
      <c r="AO7">
        <v>0</v>
      </c>
      <c r="AP7">
        <v>0</v>
      </c>
      <c r="AQ7">
        <v>0</v>
      </c>
      <c r="AR7">
        <v>0</v>
      </c>
      <c r="AS7">
        <v>0</v>
      </c>
      <c r="AT7">
        <v>0</v>
      </c>
      <c r="AU7">
        <v>0</v>
      </c>
      <c r="AV7">
        <v>0</v>
      </c>
      <c r="AW7">
        <v>0</v>
      </c>
      <c r="AX7">
        <v>0</v>
      </c>
      <c r="AY7">
        <v>0</v>
      </c>
      <c r="AZ7">
        <v>0</v>
      </c>
      <c r="BA7">
        <v>0</v>
      </c>
      <c r="BB7">
        <v>0</v>
      </c>
      <c r="BC7">
        <v>0</v>
      </c>
      <c r="BD7">
        <v>1</v>
      </c>
      <c r="BE7">
        <v>3</v>
      </c>
      <c r="BF7">
        <v>45</v>
      </c>
      <c r="BG7">
        <v>0</v>
      </c>
      <c r="BH7">
        <v>0</v>
      </c>
      <c r="BI7">
        <v>0</v>
      </c>
      <c r="BJ7">
        <v>0</v>
      </c>
      <c r="BK7">
        <v>0</v>
      </c>
      <c r="BL7">
        <v>0</v>
      </c>
      <c r="BM7">
        <v>0</v>
      </c>
      <c r="BN7">
        <v>400</v>
      </c>
      <c r="BO7">
        <v>0</v>
      </c>
      <c r="BP7">
        <v>1</v>
      </c>
      <c r="BQ7">
        <v>1</v>
      </c>
      <c r="BR7">
        <v>0</v>
      </c>
      <c r="BS7">
        <v>0</v>
      </c>
      <c r="BT7">
        <v>0</v>
      </c>
      <c r="BU7">
        <v>0</v>
      </c>
      <c r="BV7">
        <v>0</v>
      </c>
      <c r="BW7">
        <v>0</v>
      </c>
      <c r="BX7">
        <v>0</v>
      </c>
      <c r="BY7">
        <v>0</v>
      </c>
      <c r="BZ7">
        <v>0</v>
      </c>
      <c r="CA7">
        <v>0</v>
      </c>
      <c r="CB7">
        <v>0</v>
      </c>
      <c r="CC7">
        <v>0</v>
      </c>
      <c r="CD7">
        <v>0</v>
      </c>
      <c r="CE7">
        <v>0</v>
      </c>
      <c r="CF7">
        <v>0</v>
      </c>
      <c r="CG7" t="s">
        <v>75</v>
      </c>
      <c r="CI7">
        <v>20240601</v>
      </c>
      <c r="CJ7">
        <v>99999999</v>
      </c>
      <c r="CK7">
        <v>61990000</v>
      </c>
      <c r="CL7">
        <v>2</v>
      </c>
      <c r="CM7">
        <v>9</v>
      </c>
      <c r="CN7">
        <v>100</v>
      </c>
      <c r="CO7">
        <v>0</v>
      </c>
      <c r="CP7">
        <v>0</v>
      </c>
      <c r="CQ7">
        <v>0</v>
      </c>
      <c r="CR7">
        <v>0</v>
      </c>
      <c r="CS7">
        <v>0</v>
      </c>
      <c r="CT7">
        <v>0</v>
      </c>
      <c r="CU7">
        <v>0</v>
      </c>
      <c r="CV7">
        <v>0</v>
      </c>
      <c r="CW7">
        <v>0</v>
      </c>
      <c r="CX7">
        <v>0</v>
      </c>
      <c r="CY7">
        <v>0</v>
      </c>
      <c r="CZ7">
        <v>0</v>
      </c>
      <c r="DA7">
        <v>0</v>
      </c>
      <c r="DB7">
        <v>0</v>
      </c>
      <c r="DC7">
        <v>0</v>
      </c>
      <c r="DD7">
        <v>0</v>
      </c>
      <c r="DE7">
        <v>0</v>
      </c>
      <c r="DF7">
        <v>0</v>
      </c>
      <c r="DG7">
        <v>0</v>
      </c>
      <c r="DH7">
        <v>0</v>
      </c>
      <c r="DI7" t="s">
        <v>91</v>
      </c>
      <c r="DJ7">
        <v>0</v>
      </c>
      <c r="DK7">
        <v>0</v>
      </c>
      <c r="DL7">
        <v>0</v>
      </c>
      <c r="DN7">
        <v>0</v>
      </c>
      <c r="DO7">
        <v>0</v>
      </c>
      <c r="DP7">
        <v>0</v>
      </c>
      <c r="DQ7">
        <v>0</v>
      </c>
      <c r="DR7">
        <v>0</v>
      </c>
      <c r="DS7">
        <v>0</v>
      </c>
      <c r="DT7">
        <v>0</v>
      </c>
      <c r="DU7">
        <v>1</v>
      </c>
      <c r="DV7">
        <v>1</v>
      </c>
      <c r="DW7">
        <v>0</v>
      </c>
      <c r="DX7">
        <v>0</v>
      </c>
      <c r="DY7">
        <v>0</v>
      </c>
      <c r="DZ7">
        <v>0</v>
      </c>
      <c r="EA7">
        <v>0</v>
      </c>
    </row>
    <row r="8" spans="1:131">
      <c r="A8">
        <v>0</v>
      </c>
      <c r="B8" t="s">
        <v>24</v>
      </c>
      <c r="C8">
        <v>140020510</v>
      </c>
      <c r="D8">
        <v>7</v>
      </c>
      <c r="E8" t="s">
        <v>92</v>
      </c>
      <c r="F8">
        <v>6</v>
      </c>
      <c r="G8" t="s">
        <v>93</v>
      </c>
      <c r="H8">
        <v>0</v>
      </c>
      <c r="I8">
        <v>0</v>
      </c>
      <c r="K8">
        <v>3</v>
      </c>
      <c r="L8">
        <v>50</v>
      </c>
      <c r="M8">
        <v>0</v>
      </c>
      <c r="N8">
        <v>0</v>
      </c>
      <c r="O8">
        <v>400</v>
      </c>
      <c r="P8">
        <v>0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  <c r="AD8">
        <v>0</v>
      </c>
      <c r="AE8">
        <v>0</v>
      </c>
      <c r="AF8">
        <v>99999999</v>
      </c>
      <c r="AG8">
        <v>0</v>
      </c>
      <c r="AH8">
        <v>0</v>
      </c>
      <c r="AI8">
        <v>0</v>
      </c>
      <c r="AJ8">
        <v>0</v>
      </c>
      <c r="AK8">
        <v>0</v>
      </c>
      <c r="AL8">
        <v>0</v>
      </c>
      <c r="AM8">
        <v>0</v>
      </c>
      <c r="AN8">
        <v>0</v>
      </c>
      <c r="AO8">
        <v>0</v>
      </c>
      <c r="AP8">
        <v>0</v>
      </c>
      <c r="AQ8">
        <v>0</v>
      </c>
      <c r="AR8">
        <v>0</v>
      </c>
      <c r="AS8">
        <v>0</v>
      </c>
      <c r="AT8">
        <v>0</v>
      </c>
      <c r="AU8">
        <v>0</v>
      </c>
      <c r="AV8">
        <v>0</v>
      </c>
      <c r="AW8">
        <v>0</v>
      </c>
      <c r="AX8">
        <v>0</v>
      </c>
      <c r="AY8">
        <v>0</v>
      </c>
      <c r="AZ8">
        <v>0</v>
      </c>
      <c r="BA8">
        <v>0</v>
      </c>
      <c r="BB8">
        <v>0</v>
      </c>
      <c r="BC8">
        <v>0</v>
      </c>
      <c r="BD8">
        <v>1</v>
      </c>
      <c r="BE8">
        <v>3</v>
      </c>
      <c r="BF8">
        <v>50</v>
      </c>
      <c r="BG8">
        <v>0</v>
      </c>
      <c r="BH8">
        <v>0</v>
      </c>
      <c r="BI8">
        <v>0</v>
      </c>
      <c r="BJ8">
        <v>0</v>
      </c>
      <c r="BK8">
        <v>0</v>
      </c>
      <c r="BL8">
        <v>0</v>
      </c>
      <c r="BM8">
        <v>0</v>
      </c>
      <c r="BN8">
        <v>400</v>
      </c>
      <c r="BO8">
        <v>0</v>
      </c>
      <c r="BP8">
        <v>1</v>
      </c>
      <c r="BQ8">
        <v>1</v>
      </c>
      <c r="BR8">
        <v>0</v>
      </c>
      <c r="BS8">
        <v>0</v>
      </c>
      <c r="BT8">
        <v>0</v>
      </c>
      <c r="BU8">
        <v>0</v>
      </c>
      <c r="BV8">
        <v>0</v>
      </c>
      <c r="BW8">
        <v>0</v>
      </c>
      <c r="BX8">
        <v>0</v>
      </c>
      <c r="BY8">
        <v>0</v>
      </c>
      <c r="BZ8">
        <v>0</v>
      </c>
      <c r="CA8">
        <v>0</v>
      </c>
      <c r="CB8">
        <v>0</v>
      </c>
      <c r="CC8">
        <v>0</v>
      </c>
      <c r="CD8">
        <v>0</v>
      </c>
      <c r="CE8">
        <v>0</v>
      </c>
      <c r="CF8">
        <v>0</v>
      </c>
      <c r="CG8" t="s">
        <v>75</v>
      </c>
      <c r="CI8">
        <v>20240601</v>
      </c>
      <c r="CJ8">
        <v>99999999</v>
      </c>
      <c r="CK8">
        <v>62000000</v>
      </c>
      <c r="CL8">
        <v>2</v>
      </c>
      <c r="CM8">
        <v>9</v>
      </c>
      <c r="CN8">
        <v>101</v>
      </c>
      <c r="CO8">
        <v>0</v>
      </c>
      <c r="CP8">
        <v>0</v>
      </c>
      <c r="CQ8">
        <v>0</v>
      </c>
      <c r="CR8">
        <v>0</v>
      </c>
      <c r="CS8">
        <v>0</v>
      </c>
      <c r="CT8">
        <v>0</v>
      </c>
      <c r="CU8">
        <v>0</v>
      </c>
      <c r="CV8">
        <v>0</v>
      </c>
      <c r="CW8">
        <v>0</v>
      </c>
      <c r="CX8">
        <v>0</v>
      </c>
      <c r="CY8">
        <v>0</v>
      </c>
      <c r="CZ8">
        <v>0</v>
      </c>
      <c r="DA8">
        <v>0</v>
      </c>
      <c r="DB8">
        <v>0</v>
      </c>
      <c r="DC8">
        <v>0</v>
      </c>
      <c r="DD8">
        <v>0</v>
      </c>
      <c r="DE8">
        <v>0</v>
      </c>
      <c r="DF8">
        <v>0</v>
      </c>
      <c r="DG8">
        <v>0</v>
      </c>
      <c r="DH8">
        <v>0</v>
      </c>
      <c r="DI8" t="s">
        <v>94</v>
      </c>
      <c r="DJ8">
        <v>0</v>
      </c>
      <c r="DK8">
        <v>0</v>
      </c>
      <c r="DL8">
        <v>0</v>
      </c>
      <c r="DN8">
        <v>0</v>
      </c>
      <c r="DO8">
        <v>0</v>
      </c>
      <c r="DP8">
        <v>0</v>
      </c>
      <c r="DQ8">
        <v>0</v>
      </c>
      <c r="DR8">
        <v>0</v>
      </c>
      <c r="DS8">
        <v>0</v>
      </c>
      <c r="DT8">
        <v>0</v>
      </c>
      <c r="DU8">
        <v>1</v>
      </c>
      <c r="DV8">
        <v>1</v>
      </c>
      <c r="DW8">
        <v>0</v>
      </c>
      <c r="DX8">
        <v>0</v>
      </c>
      <c r="DY8">
        <v>0</v>
      </c>
      <c r="DZ8">
        <v>0</v>
      </c>
      <c r="EA8">
        <v>0</v>
      </c>
    </row>
    <row r="9" spans="1:131">
      <c r="A9">
        <v>0</v>
      </c>
      <c r="B9" t="s">
        <v>24</v>
      </c>
      <c r="C9">
        <v>140020710</v>
      </c>
      <c r="D9">
        <v>12</v>
      </c>
      <c r="E9" t="s">
        <v>95</v>
      </c>
      <c r="F9">
        <v>13</v>
      </c>
      <c r="G9" t="s">
        <v>96</v>
      </c>
      <c r="H9">
        <v>0</v>
      </c>
      <c r="I9">
        <v>0</v>
      </c>
      <c r="K9">
        <v>3</v>
      </c>
      <c r="L9">
        <v>60</v>
      </c>
      <c r="M9">
        <v>0</v>
      </c>
      <c r="N9">
        <v>0</v>
      </c>
      <c r="O9">
        <v>400</v>
      </c>
      <c r="P9">
        <v>0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>
        <v>0</v>
      </c>
      <c r="AE9">
        <v>0</v>
      </c>
      <c r="AF9">
        <v>99999999</v>
      </c>
      <c r="AG9">
        <v>0</v>
      </c>
      <c r="AH9">
        <v>0</v>
      </c>
      <c r="AI9">
        <v>0</v>
      </c>
      <c r="AJ9">
        <v>0</v>
      </c>
      <c r="AK9">
        <v>0</v>
      </c>
      <c r="AL9">
        <v>0</v>
      </c>
      <c r="AM9">
        <v>0</v>
      </c>
      <c r="AN9">
        <v>0</v>
      </c>
      <c r="AO9">
        <v>0</v>
      </c>
      <c r="AP9">
        <v>0</v>
      </c>
      <c r="AQ9">
        <v>0</v>
      </c>
      <c r="AR9">
        <v>0</v>
      </c>
      <c r="AS9">
        <v>0</v>
      </c>
      <c r="AT9">
        <v>0</v>
      </c>
      <c r="AU9">
        <v>0</v>
      </c>
      <c r="AV9">
        <v>0</v>
      </c>
      <c r="AW9">
        <v>0</v>
      </c>
      <c r="AX9">
        <v>0</v>
      </c>
      <c r="AY9">
        <v>0</v>
      </c>
      <c r="AZ9">
        <v>0</v>
      </c>
      <c r="BA9">
        <v>0</v>
      </c>
      <c r="BB9">
        <v>0</v>
      </c>
      <c r="BC9">
        <v>0</v>
      </c>
      <c r="BD9">
        <v>1</v>
      </c>
      <c r="BE9">
        <v>3</v>
      </c>
      <c r="BF9">
        <v>60</v>
      </c>
      <c r="BG9">
        <v>0</v>
      </c>
      <c r="BH9">
        <v>0</v>
      </c>
      <c r="BI9">
        <v>0</v>
      </c>
      <c r="BJ9">
        <v>0</v>
      </c>
      <c r="BK9">
        <v>0</v>
      </c>
      <c r="BL9">
        <v>0</v>
      </c>
      <c r="BM9">
        <v>0</v>
      </c>
      <c r="BN9">
        <v>400</v>
      </c>
      <c r="BO9">
        <v>0</v>
      </c>
      <c r="BP9">
        <v>1</v>
      </c>
      <c r="BQ9">
        <v>1</v>
      </c>
      <c r="BR9">
        <v>0</v>
      </c>
      <c r="BS9">
        <v>0</v>
      </c>
      <c r="BT9">
        <v>0</v>
      </c>
      <c r="BU9">
        <v>0</v>
      </c>
      <c r="BV9">
        <v>0</v>
      </c>
      <c r="BW9">
        <v>0</v>
      </c>
      <c r="BX9">
        <v>0</v>
      </c>
      <c r="BY9">
        <v>0</v>
      </c>
      <c r="BZ9">
        <v>0</v>
      </c>
      <c r="CA9">
        <v>0</v>
      </c>
      <c r="CB9">
        <v>0</v>
      </c>
      <c r="CC9">
        <v>0</v>
      </c>
      <c r="CD9">
        <v>0</v>
      </c>
      <c r="CE9">
        <v>0</v>
      </c>
      <c r="CF9">
        <v>0</v>
      </c>
      <c r="CG9" t="s">
        <v>75</v>
      </c>
      <c r="CI9">
        <v>20240601</v>
      </c>
      <c r="CJ9">
        <v>99999999</v>
      </c>
      <c r="CK9">
        <v>62010000</v>
      </c>
      <c r="CL9">
        <v>2</v>
      </c>
      <c r="CM9">
        <v>9</v>
      </c>
      <c r="CN9">
        <v>102</v>
      </c>
      <c r="CO9">
        <v>0</v>
      </c>
      <c r="CP9">
        <v>0</v>
      </c>
      <c r="CQ9">
        <v>0</v>
      </c>
      <c r="CR9">
        <v>0</v>
      </c>
      <c r="CS9">
        <v>0</v>
      </c>
      <c r="CT9">
        <v>0</v>
      </c>
      <c r="CU9">
        <v>0</v>
      </c>
      <c r="CV9">
        <v>0</v>
      </c>
      <c r="CW9">
        <v>0</v>
      </c>
      <c r="CX9">
        <v>0</v>
      </c>
      <c r="CY9">
        <v>0</v>
      </c>
      <c r="CZ9">
        <v>0</v>
      </c>
      <c r="DA9">
        <v>0</v>
      </c>
      <c r="DB9">
        <v>0</v>
      </c>
      <c r="DC9">
        <v>0</v>
      </c>
      <c r="DD9">
        <v>0</v>
      </c>
      <c r="DE9">
        <v>0</v>
      </c>
      <c r="DF9">
        <v>0</v>
      </c>
      <c r="DG9">
        <v>0</v>
      </c>
      <c r="DH9">
        <v>0</v>
      </c>
      <c r="DI9" t="s">
        <v>97</v>
      </c>
      <c r="DJ9">
        <v>0</v>
      </c>
      <c r="DK9">
        <v>0</v>
      </c>
      <c r="DL9">
        <v>0</v>
      </c>
      <c r="DN9">
        <v>0</v>
      </c>
      <c r="DO9">
        <v>0</v>
      </c>
      <c r="DP9">
        <v>0</v>
      </c>
      <c r="DQ9">
        <v>0</v>
      </c>
      <c r="DR9">
        <v>0</v>
      </c>
      <c r="DS9">
        <v>0</v>
      </c>
      <c r="DT9">
        <v>0</v>
      </c>
      <c r="DU9">
        <v>1</v>
      </c>
      <c r="DV9">
        <v>1</v>
      </c>
      <c r="DW9">
        <v>0</v>
      </c>
      <c r="DX9">
        <v>0</v>
      </c>
      <c r="DY9">
        <v>0</v>
      </c>
      <c r="DZ9">
        <v>0</v>
      </c>
      <c r="EA9">
        <v>0</v>
      </c>
    </row>
    <row r="10" spans="1:131">
      <c r="A10">
        <v>0</v>
      </c>
      <c r="B10" t="s">
        <v>24</v>
      </c>
      <c r="C10">
        <v>140020910</v>
      </c>
      <c r="D10">
        <v>8</v>
      </c>
      <c r="E10" t="s">
        <v>98</v>
      </c>
      <c r="F10">
        <v>15</v>
      </c>
      <c r="G10" t="s">
        <v>99</v>
      </c>
      <c r="H10">
        <v>0</v>
      </c>
      <c r="I10">
        <v>0</v>
      </c>
      <c r="K10">
        <v>3</v>
      </c>
      <c r="L10">
        <v>180</v>
      </c>
      <c r="M10">
        <v>0</v>
      </c>
      <c r="N10">
        <v>0</v>
      </c>
      <c r="O10">
        <v>400</v>
      </c>
      <c r="P10">
        <v>0</v>
      </c>
      <c r="Q10">
        <v>0</v>
      </c>
      <c r="R10">
        <v>0</v>
      </c>
      <c r="S10">
        <v>0</v>
      </c>
      <c r="T10">
        <v>0</v>
      </c>
      <c r="U10">
        <v>2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>
        <v>0</v>
      </c>
      <c r="AE10">
        <v>0</v>
      </c>
      <c r="AF10">
        <v>99999999</v>
      </c>
      <c r="AG10">
        <v>0</v>
      </c>
      <c r="AH10">
        <v>0</v>
      </c>
      <c r="AI10">
        <v>0</v>
      </c>
      <c r="AJ10">
        <v>0</v>
      </c>
      <c r="AK10">
        <v>0</v>
      </c>
      <c r="AL10">
        <v>0</v>
      </c>
      <c r="AM10">
        <v>0</v>
      </c>
      <c r="AN10">
        <v>0</v>
      </c>
      <c r="AO10">
        <v>0</v>
      </c>
      <c r="AP10">
        <v>0</v>
      </c>
      <c r="AQ10">
        <v>1</v>
      </c>
      <c r="AR10">
        <v>0</v>
      </c>
      <c r="AS10">
        <v>0</v>
      </c>
      <c r="AT10">
        <v>0</v>
      </c>
      <c r="AU10">
        <v>0</v>
      </c>
      <c r="AV10">
        <v>0</v>
      </c>
      <c r="AW10">
        <v>0</v>
      </c>
      <c r="AX10">
        <v>0</v>
      </c>
      <c r="AY10">
        <v>0</v>
      </c>
      <c r="AZ10">
        <v>0</v>
      </c>
      <c r="BA10">
        <v>0</v>
      </c>
      <c r="BB10">
        <v>0</v>
      </c>
      <c r="BC10">
        <v>0</v>
      </c>
      <c r="BD10">
        <v>1</v>
      </c>
      <c r="BE10">
        <v>3</v>
      </c>
      <c r="BF10">
        <v>180</v>
      </c>
      <c r="BG10">
        <v>0</v>
      </c>
      <c r="BH10">
        <v>0</v>
      </c>
      <c r="BI10">
        <v>0</v>
      </c>
      <c r="BJ10">
        <v>0</v>
      </c>
      <c r="BK10">
        <v>0</v>
      </c>
      <c r="BL10">
        <v>0</v>
      </c>
      <c r="BM10">
        <v>0</v>
      </c>
      <c r="BN10">
        <v>400</v>
      </c>
      <c r="BO10">
        <v>0</v>
      </c>
      <c r="BP10">
        <v>1</v>
      </c>
      <c r="BQ10">
        <v>1</v>
      </c>
      <c r="BR10">
        <v>0</v>
      </c>
      <c r="BS10">
        <v>0</v>
      </c>
      <c r="BT10">
        <v>0</v>
      </c>
      <c r="BU10">
        <v>0</v>
      </c>
      <c r="BV10">
        <v>0</v>
      </c>
      <c r="BW10">
        <v>0</v>
      </c>
      <c r="BX10">
        <v>0</v>
      </c>
      <c r="BY10">
        <v>0</v>
      </c>
      <c r="BZ10">
        <v>0</v>
      </c>
      <c r="CA10">
        <v>0</v>
      </c>
      <c r="CB10">
        <v>0</v>
      </c>
      <c r="CC10">
        <v>0</v>
      </c>
      <c r="CD10">
        <v>0</v>
      </c>
      <c r="CE10">
        <v>0</v>
      </c>
      <c r="CF10">
        <v>0</v>
      </c>
      <c r="CG10" t="s">
        <v>75</v>
      </c>
      <c r="CI10">
        <v>20240601</v>
      </c>
      <c r="CJ10">
        <v>99999999</v>
      </c>
      <c r="CK10">
        <v>62020000</v>
      </c>
      <c r="CL10">
        <v>2</v>
      </c>
      <c r="CM10">
        <v>9</v>
      </c>
      <c r="CN10">
        <v>103</v>
      </c>
      <c r="CO10">
        <v>0</v>
      </c>
      <c r="CP10">
        <v>0</v>
      </c>
      <c r="CQ10">
        <v>0</v>
      </c>
      <c r="CR10">
        <v>0</v>
      </c>
      <c r="CS10">
        <v>0</v>
      </c>
      <c r="CT10">
        <v>0</v>
      </c>
      <c r="CU10">
        <v>0</v>
      </c>
      <c r="CV10">
        <v>0</v>
      </c>
      <c r="CW10">
        <v>0</v>
      </c>
      <c r="CX10">
        <v>0</v>
      </c>
      <c r="CY10">
        <v>0</v>
      </c>
      <c r="CZ10">
        <v>0</v>
      </c>
      <c r="DA10">
        <v>0</v>
      </c>
      <c r="DB10">
        <v>0</v>
      </c>
      <c r="DC10">
        <v>0</v>
      </c>
      <c r="DD10">
        <v>0</v>
      </c>
      <c r="DE10">
        <v>0</v>
      </c>
      <c r="DF10">
        <v>0</v>
      </c>
      <c r="DG10">
        <v>0</v>
      </c>
      <c r="DH10">
        <v>0</v>
      </c>
      <c r="DI10" t="s">
        <v>100</v>
      </c>
      <c r="DJ10">
        <v>0</v>
      </c>
      <c r="DK10">
        <v>0</v>
      </c>
      <c r="DL10">
        <v>0</v>
      </c>
      <c r="DN10">
        <v>0</v>
      </c>
      <c r="DO10">
        <v>0</v>
      </c>
      <c r="DP10">
        <v>0</v>
      </c>
      <c r="DQ10">
        <v>0</v>
      </c>
      <c r="DR10">
        <v>0</v>
      </c>
      <c r="DS10">
        <v>0</v>
      </c>
      <c r="DT10">
        <v>0</v>
      </c>
      <c r="DU10">
        <v>1</v>
      </c>
      <c r="DV10">
        <v>1</v>
      </c>
      <c r="DW10">
        <v>0</v>
      </c>
      <c r="DX10">
        <v>0</v>
      </c>
      <c r="DY10">
        <v>0</v>
      </c>
      <c r="DZ10">
        <v>0</v>
      </c>
      <c r="EA10">
        <v>0</v>
      </c>
    </row>
    <row r="11" spans="1:131">
      <c r="A11">
        <v>0</v>
      </c>
      <c r="B11" t="s">
        <v>24</v>
      </c>
      <c r="C11">
        <v>140021010</v>
      </c>
      <c r="D11">
        <v>9</v>
      </c>
      <c r="E11" t="s">
        <v>101</v>
      </c>
      <c r="F11">
        <v>14</v>
      </c>
      <c r="G11" t="s">
        <v>102</v>
      </c>
      <c r="H11">
        <v>0</v>
      </c>
      <c r="I11">
        <v>0</v>
      </c>
      <c r="K11">
        <v>3</v>
      </c>
      <c r="L11">
        <v>60</v>
      </c>
      <c r="M11">
        <v>0</v>
      </c>
      <c r="N11">
        <v>0</v>
      </c>
      <c r="O11">
        <v>400</v>
      </c>
      <c r="P11">
        <v>0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>
        <v>0</v>
      </c>
      <c r="AE11">
        <v>0</v>
      </c>
      <c r="AF11">
        <v>99999999</v>
      </c>
      <c r="AG11">
        <v>0</v>
      </c>
      <c r="AH11">
        <v>0</v>
      </c>
      <c r="AI11">
        <v>0</v>
      </c>
      <c r="AJ11">
        <v>0</v>
      </c>
      <c r="AK11">
        <v>0</v>
      </c>
      <c r="AL11">
        <v>0</v>
      </c>
      <c r="AM11">
        <v>0</v>
      </c>
      <c r="AN11">
        <v>0</v>
      </c>
      <c r="AO11">
        <v>0</v>
      </c>
      <c r="AP11">
        <v>0</v>
      </c>
      <c r="AQ11">
        <v>0</v>
      </c>
      <c r="AR11">
        <v>0</v>
      </c>
      <c r="AS11">
        <v>0</v>
      </c>
      <c r="AT11">
        <v>0</v>
      </c>
      <c r="AU11">
        <v>0</v>
      </c>
      <c r="AV11">
        <v>0</v>
      </c>
      <c r="AW11">
        <v>0</v>
      </c>
      <c r="AX11">
        <v>0</v>
      </c>
      <c r="AY11">
        <v>0</v>
      </c>
      <c r="AZ11">
        <v>0</v>
      </c>
      <c r="BA11">
        <v>0</v>
      </c>
      <c r="BB11">
        <v>0</v>
      </c>
      <c r="BC11">
        <v>0</v>
      </c>
      <c r="BD11">
        <v>1</v>
      </c>
      <c r="BE11">
        <v>3</v>
      </c>
      <c r="BF11">
        <v>60</v>
      </c>
      <c r="BG11">
        <v>0</v>
      </c>
      <c r="BH11">
        <v>0</v>
      </c>
      <c r="BI11">
        <v>0</v>
      </c>
      <c r="BJ11">
        <v>0</v>
      </c>
      <c r="BK11">
        <v>0</v>
      </c>
      <c r="BL11">
        <v>0</v>
      </c>
      <c r="BM11">
        <v>0</v>
      </c>
      <c r="BN11">
        <v>400</v>
      </c>
      <c r="BO11">
        <v>0</v>
      </c>
      <c r="BP11">
        <v>1</v>
      </c>
      <c r="BQ11">
        <v>1</v>
      </c>
      <c r="BR11">
        <v>0</v>
      </c>
      <c r="BS11">
        <v>0</v>
      </c>
      <c r="BT11">
        <v>0</v>
      </c>
      <c r="BU11">
        <v>0</v>
      </c>
      <c r="BV11">
        <v>0</v>
      </c>
      <c r="BW11">
        <v>0</v>
      </c>
      <c r="BX11">
        <v>0</v>
      </c>
      <c r="BY11">
        <v>0</v>
      </c>
      <c r="BZ11">
        <v>0</v>
      </c>
      <c r="CA11">
        <v>0</v>
      </c>
      <c r="CB11">
        <v>0</v>
      </c>
      <c r="CC11">
        <v>0</v>
      </c>
      <c r="CD11">
        <v>0</v>
      </c>
      <c r="CE11">
        <v>0</v>
      </c>
      <c r="CF11">
        <v>0</v>
      </c>
      <c r="CG11" t="s">
        <v>75</v>
      </c>
      <c r="CI11">
        <v>20240601</v>
      </c>
      <c r="CJ11">
        <v>99999999</v>
      </c>
      <c r="CK11">
        <v>62030000</v>
      </c>
      <c r="CL11">
        <v>2</v>
      </c>
      <c r="CM11">
        <v>9</v>
      </c>
      <c r="CN11">
        <v>104</v>
      </c>
      <c r="CO11">
        <v>0</v>
      </c>
      <c r="CP11">
        <v>0</v>
      </c>
      <c r="CQ11">
        <v>0</v>
      </c>
      <c r="CR11">
        <v>0</v>
      </c>
      <c r="CS11">
        <v>0</v>
      </c>
      <c r="CT11">
        <v>0</v>
      </c>
      <c r="CU11">
        <v>0</v>
      </c>
      <c r="CV11">
        <v>0</v>
      </c>
      <c r="CW11">
        <v>0</v>
      </c>
      <c r="CX11">
        <v>0</v>
      </c>
      <c r="CY11">
        <v>0</v>
      </c>
      <c r="CZ11">
        <v>0</v>
      </c>
      <c r="DA11">
        <v>0</v>
      </c>
      <c r="DB11">
        <v>0</v>
      </c>
      <c r="DC11">
        <v>0</v>
      </c>
      <c r="DD11">
        <v>0</v>
      </c>
      <c r="DE11">
        <v>0</v>
      </c>
      <c r="DF11">
        <v>0</v>
      </c>
      <c r="DG11">
        <v>0</v>
      </c>
      <c r="DH11">
        <v>0</v>
      </c>
      <c r="DI11" t="s">
        <v>103</v>
      </c>
      <c r="DJ11">
        <v>0</v>
      </c>
      <c r="DK11">
        <v>0</v>
      </c>
      <c r="DL11">
        <v>0</v>
      </c>
      <c r="DN11">
        <v>0</v>
      </c>
      <c r="DO11">
        <v>0</v>
      </c>
      <c r="DP11">
        <v>0</v>
      </c>
      <c r="DQ11">
        <v>0</v>
      </c>
      <c r="DR11">
        <v>0</v>
      </c>
      <c r="DS11">
        <v>0</v>
      </c>
      <c r="DT11">
        <v>0</v>
      </c>
      <c r="DU11">
        <v>1</v>
      </c>
      <c r="DV11">
        <v>1</v>
      </c>
      <c r="DW11">
        <v>0</v>
      </c>
      <c r="DX11">
        <v>0</v>
      </c>
      <c r="DY11">
        <v>0</v>
      </c>
      <c r="DZ11">
        <v>0</v>
      </c>
      <c r="EA11">
        <v>0</v>
      </c>
    </row>
    <row r="12" spans="1:131">
      <c r="A12">
        <v>0</v>
      </c>
      <c r="B12" t="s">
        <v>24</v>
      </c>
      <c r="C12">
        <v>140021210</v>
      </c>
      <c r="D12">
        <v>13</v>
      </c>
      <c r="E12" t="s">
        <v>104</v>
      </c>
      <c r="F12">
        <v>12</v>
      </c>
      <c r="G12" t="s">
        <v>105</v>
      </c>
      <c r="H12">
        <v>0</v>
      </c>
      <c r="I12">
        <v>0</v>
      </c>
      <c r="K12">
        <v>3</v>
      </c>
      <c r="L12">
        <v>25</v>
      </c>
      <c r="M12">
        <v>0</v>
      </c>
      <c r="N12">
        <v>0</v>
      </c>
      <c r="O12">
        <v>400</v>
      </c>
      <c r="P12">
        <v>0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  <c r="AB12">
        <v>0</v>
      </c>
      <c r="AC12">
        <v>0</v>
      </c>
      <c r="AD12">
        <v>0</v>
      </c>
      <c r="AE12">
        <v>0</v>
      </c>
      <c r="AF12">
        <v>99999999</v>
      </c>
      <c r="AG12">
        <v>0</v>
      </c>
      <c r="AH12">
        <v>0</v>
      </c>
      <c r="AI12">
        <v>0</v>
      </c>
      <c r="AJ12">
        <v>0</v>
      </c>
      <c r="AK12">
        <v>0</v>
      </c>
      <c r="AL12">
        <v>0</v>
      </c>
      <c r="AM12">
        <v>0</v>
      </c>
      <c r="AN12">
        <v>0</v>
      </c>
      <c r="AO12">
        <v>0</v>
      </c>
      <c r="AP12">
        <v>0</v>
      </c>
      <c r="AQ12">
        <v>0</v>
      </c>
      <c r="AR12">
        <v>0</v>
      </c>
      <c r="AS12">
        <v>0</v>
      </c>
      <c r="AT12">
        <v>0</v>
      </c>
      <c r="AU12">
        <v>0</v>
      </c>
      <c r="AV12">
        <v>0</v>
      </c>
      <c r="AW12">
        <v>0</v>
      </c>
      <c r="AX12">
        <v>0</v>
      </c>
      <c r="AY12">
        <v>0</v>
      </c>
      <c r="AZ12">
        <v>0</v>
      </c>
      <c r="BA12">
        <v>0</v>
      </c>
      <c r="BB12">
        <v>0</v>
      </c>
      <c r="BC12">
        <v>0</v>
      </c>
      <c r="BD12">
        <v>1</v>
      </c>
      <c r="BE12">
        <v>3</v>
      </c>
      <c r="BF12">
        <v>25</v>
      </c>
      <c r="BG12">
        <v>0</v>
      </c>
      <c r="BH12">
        <v>0</v>
      </c>
      <c r="BI12">
        <v>0</v>
      </c>
      <c r="BJ12">
        <v>0</v>
      </c>
      <c r="BK12">
        <v>0</v>
      </c>
      <c r="BL12">
        <v>0</v>
      </c>
      <c r="BM12">
        <v>0</v>
      </c>
      <c r="BN12">
        <v>400</v>
      </c>
      <c r="BO12">
        <v>0</v>
      </c>
      <c r="BP12">
        <v>1</v>
      </c>
      <c r="BQ12">
        <v>1</v>
      </c>
      <c r="BR12">
        <v>0</v>
      </c>
      <c r="BS12">
        <v>0</v>
      </c>
      <c r="BT12">
        <v>0</v>
      </c>
      <c r="BU12">
        <v>0</v>
      </c>
      <c r="BV12">
        <v>0</v>
      </c>
      <c r="BW12">
        <v>0</v>
      </c>
      <c r="BX12">
        <v>0</v>
      </c>
      <c r="BY12">
        <v>0</v>
      </c>
      <c r="BZ12">
        <v>0</v>
      </c>
      <c r="CA12">
        <v>0</v>
      </c>
      <c r="CB12">
        <v>0</v>
      </c>
      <c r="CC12">
        <v>0</v>
      </c>
      <c r="CD12">
        <v>0</v>
      </c>
      <c r="CE12">
        <v>0</v>
      </c>
      <c r="CF12">
        <v>0</v>
      </c>
      <c r="CG12" t="s">
        <v>75</v>
      </c>
      <c r="CI12">
        <v>20240601</v>
      </c>
      <c r="CJ12">
        <v>99999999</v>
      </c>
      <c r="CK12">
        <v>62060000</v>
      </c>
      <c r="CL12">
        <v>2</v>
      </c>
      <c r="CM12">
        <v>9</v>
      </c>
      <c r="CN12">
        <v>105</v>
      </c>
      <c r="CO12">
        <v>0</v>
      </c>
      <c r="CP12">
        <v>2</v>
      </c>
      <c r="CQ12">
        <v>0</v>
      </c>
      <c r="CR12">
        <v>0</v>
      </c>
      <c r="CS12">
        <v>0</v>
      </c>
      <c r="CT12">
        <v>0</v>
      </c>
      <c r="CU12">
        <v>0</v>
      </c>
      <c r="CV12">
        <v>0</v>
      </c>
      <c r="CW12">
        <v>0</v>
      </c>
      <c r="CX12">
        <v>0</v>
      </c>
      <c r="CY12">
        <v>0</v>
      </c>
      <c r="CZ12">
        <v>0</v>
      </c>
      <c r="DA12">
        <v>0</v>
      </c>
      <c r="DB12">
        <v>0</v>
      </c>
      <c r="DC12">
        <v>0</v>
      </c>
      <c r="DD12">
        <v>0</v>
      </c>
      <c r="DE12">
        <v>0</v>
      </c>
      <c r="DF12">
        <v>0</v>
      </c>
      <c r="DG12">
        <v>0</v>
      </c>
      <c r="DH12">
        <v>0</v>
      </c>
      <c r="DI12" t="s">
        <v>106</v>
      </c>
      <c r="DJ12">
        <v>0</v>
      </c>
      <c r="DK12">
        <v>0</v>
      </c>
      <c r="DL12">
        <v>0</v>
      </c>
      <c r="DN12">
        <v>0</v>
      </c>
      <c r="DO12">
        <v>0</v>
      </c>
      <c r="DP12">
        <v>0</v>
      </c>
      <c r="DQ12">
        <v>0</v>
      </c>
      <c r="DR12">
        <v>0</v>
      </c>
      <c r="DS12">
        <v>0</v>
      </c>
      <c r="DT12">
        <v>0</v>
      </c>
      <c r="DU12">
        <v>1</v>
      </c>
      <c r="DV12">
        <v>1</v>
      </c>
      <c r="DW12">
        <v>0</v>
      </c>
      <c r="DX12">
        <v>0</v>
      </c>
      <c r="DY12">
        <v>0</v>
      </c>
      <c r="DZ12">
        <v>0</v>
      </c>
      <c r="EA12">
        <v>0</v>
      </c>
    </row>
    <row r="13" spans="1:131">
      <c r="A13">
        <v>0</v>
      </c>
      <c r="B13" t="s">
        <v>24</v>
      </c>
      <c r="C13">
        <v>140021450</v>
      </c>
      <c r="D13">
        <v>13</v>
      </c>
      <c r="E13" t="s">
        <v>107</v>
      </c>
      <c r="F13">
        <v>11</v>
      </c>
      <c r="G13" t="s">
        <v>108</v>
      </c>
      <c r="H13">
        <v>0</v>
      </c>
      <c r="I13">
        <v>0</v>
      </c>
      <c r="K13">
        <v>3</v>
      </c>
      <c r="L13">
        <v>25</v>
      </c>
      <c r="M13">
        <v>0</v>
      </c>
      <c r="N13">
        <v>0</v>
      </c>
      <c r="O13">
        <v>400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99999999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1</v>
      </c>
      <c r="BE13">
        <v>3</v>
      </c>
      <c r="BF13">
        <v>25</v>
      </c>
      <c r="BG13">
        <v>0</v>
      </c>
      <c r="BH13">
        <v>0</v>
      </c>
      <c r="BI13">
        <v>0</v>
      </c>
      <c r="BJ13">
        <v>0</v>
      </c>
      <c r="BK13">
        <v>0</v>
      </c>
      <c r="BL13">
        <v>0</v>
      </c>
      <c r="BM13">
        <v>0</v>
      </c>
      <c r="BN13">
        <v>400</v>
      </c>
      <c r="BO13">
        <v>0</v>
      </c>
      <c r="BP13">
        <v>1</v>
      </c>
      <c r="BQ13">
        <v>1</v>
      </c>
      <c r="BR13">
        <v>0</v>
      </c>
      <c r="BS13">
        <v>0</v>
      </c>
      <c r="BT13">
        <v>0</v>
      </c>
      <c r="BU13">
        <v>0</v>
      </c>
      <c r="BV13">
        <v>0</v>
      </c>
      <c r="BW13">
        <v>0</v>
      </c>
      <c r="BX13">
        <v>0</v>
      </c>
      <c r="BY13">
        <v>0</v>
      </c>
      <c r="BZ13">
        <v>0</v>
      </c>
      <c r="CA13">
        <v>0</v>
      </c>
      <c r="CB13">
        <v>0</v>
      </c>
      <c r="CC13">
        <v>0</v>
      </c>
      <c r="CD13">
        <v>0</v>
      </c>
      <c r="CE13">
        <v>0</v>
      </c>
      <c r="CF13">
        <v>0</v>
      </c>
      <c r="CG13" t="s">
        <v>75</v>
      </c>
      <c r="CI13">
        <v>20240601</v>
      </c>
      <c r="CJ13">
        <v>99999999</v>
      </c>
      <c r="CK13">
        <v>62070000</v>
      </c>
      <c r="CL13">
        <v>2</v>
      </c>
      <c r="CM13">
        <v>9</v>
      </c>
      <c r="CN13">
        <v>105</v>
      </c>
      <c r="CO13">
        <v>0</v>
      </c>
      <c r="CP13">
        <v>2</v>
      </c>
      <c r="CQ13">
        <v>0</v>
      </c>
      <c r="CR13">
        <v>0</v>
      </c>
      <c r="CS13">
        <v>0</v>
      </c>
      <c r="CT13">
        <v>0</v>
      </c>
      <c r="CU13">
        <v>0</v>
      </c>
      <c r="CV13">
        <v>0</v>
      </c>
      <c r="CW13">
        <v>0</v>
      </c>
      <c r="CX13">
        <v>0</v>
      </c>
      <c r="CY13">
        <v>0</v>
      </c>
      <c r="CZ13">
        <v>0</v>
      </c>
      <c r="DA13">
        <v>0</v>
      </c>
      <c r="DB13">
        <v>0</v>
      </c>
      <c r="DC13">
        <v>0</v>
      </c>
      <c r="DD13">
        <v>0</v>
      </c>
      <c r="DE13">
        <v>0</v>
      </c>
      <c r="DF13">
        <v>0</v>
      </c>
      <c r="DG13">
        <v>0</v>
      </c>
      <c r="DH13">
        <v>0</v>
      </c>
      <c r="DI13" t="s">
        <v>109</v>
      </c>
      <c r="DJ13">
        <v>0</v>
      </c>
      <c r="DK13">
        <v>0</v>
      </c>
      <c r="DL13">
        <v>0</v>
      </c>
      <c r="DN13">
        <v>0</v>
      </c>
      <c r="DO13">
        <v>0</v>
      </c>
      <c r="DP13">
        <v>0</v>
      </c>
      <c r="DQ13">
        <v>0</v>
      </c>
      <c r="DR13">
        <v>0</v>
      </c>
      <c r="DS13">
        <v>0</v>
      </c>
      <c r="DT13">
        <v>0</v>
      </c>
      <c r="DU13">
        <v>1</v>
      </c>
      <c r="DV13">
        <v>1</v>
      </c>
      <c r="DW13">
        <v>0</v>
      </c>
      <c r="DX13">
        <v>0</v>
      </c>
      <c r="DY13">
        <v>0</v>
      </c>
      <c r="DZ13">
        <v>0</v>
      </c>
      <c r="EA13">
        <v>0</v>
      </c>
    </row>
    <row r="14" spans="1:131">
      <c r="A14">
        <v>0</v>
      </c>
      <c r="B14" t="s">
        <v>24</v>
      </c>
      <c r="C14">
        <v>140021810</v>
      </c>
      <c r="D14">
        <v>6</v>
      </c>
      <c r="E14" t="s">
        <v>110</v>
      </c>
      <c r="F14">
        <v>12</v>
      </c>
      <c r="G14" t="s">
        <v>111</v>
      </c>
      <c r="H14">
        <v>0</v>
      </c>
      <c r="I14">
        <v>0</v>
      </c>
      <c r="K14">
        <v>3</v>
      </c>
      <c r="L14">
        <v>240</v>
      </c>
      <c r="M14">
        <v>0</v>
      </c>
      <c r="N14">
        <v>0</v>
      </c>
      <c r="O14">
        <v>400</v>
      </c>
      <c r="P14">
        <v>0</v>
      </c>
      <c r="Q14">
        <v>0</v>
      </c>
      <c r="R14">
        <v>0</v>
      </c>
      <c r="S14">
        <v>0</v>
      </c>
      <c r="T14">
        <v>0</v>
      </c>
      <c r="U14">
        <v>2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0</v>
      </c>
      <c r="AF14">
        <v>99999999</v>
      </c>
      <c r="AG14">
        <v>0</v>
      </c>
      <c r="AH14">
        <v>0</v>
      </c>
      <c r="AI14">
        <v>0</v>
      </c>
      <c r="AJ14">
        <v>0</v>
      </c>
      <c r="AK14">
        <v>0</v>
      </c>
      <c r="AL14">
        <v>0</v>
      </c>
      <c r="AM14">
        <v>0</v>
      </c>
      <c r="AN14">
        <v>0</v>
      </c>
      <c r="AO14">
        <v>0</v>
      </c>
      <c r="AP14">
        <v>0</v>
      </c>
      <c r="AQ14">
        <v>1</v>
      </c>
      <c r="AR14">
        <v>0</v>
      </c>
      <c r="AS14">
        <v>0</v>
      </c>
      <c r="AT14">
        <v>0</v>
      </c>
      <c r="AU14">
        <v>0</v>
      </c>
      <c r="AV14">
        <v>0</v>
      </c>
      <c r="AW14">
        <v>0</v>
      </c>
      <c r="AX14">
        <v>0</v>
      </c>
      <c r="AY14">
        <v>0</v>
      </c>
      <c r="AZ14">
        <v>0</v>
      </c>
      <c r="BA14">
        <v>0</v>
      </c>
      <c r="BB14">
        <v>0</v>
      </c>
      <c r="BC14">
        <v>0</v>
      </c>
      <c r="BD14">
        <v>1</v>
      </c>
      <c r="BE14">
        <v>3</v>
      </c>
      <c r="BF14">
        <v>240</v>
      </c>
      <c r="BG14">
        <v>0</v>
      </c>
      <c r="BH14">
        <v>0</v>
      </c>
      <c r="BI14">
        <v>0</v>
      </c>
      <c r="BJ14">
        <v>0</v>
      </c>
      <c r="BK14">
        <v>0</v>
      </c>
      <c r="BL14">
        <v>0</v>
      </c>
      <c r="BM14">
        <v>0</v>
      </c>
      <c r="BN14">
        <v>400</v>
      </c>
      <c r="BO14">
        <v>0</v>
      </c>
      <c r="BP14">
        <v>1</v>
      </c>
      <c r="BQ14">
        <v>1</v>
      </c>
      <c r="BR14">
        <v>0</v>
      </c>
      <c r="BS14">
        <v>0</v>
      </c>
      <c r="BT14">
        <v>0</v>
      </c>
      <c r="BU14">
        <v>0</v>
      </c>
      <c r="BV14">
        <v>0</v>
      </c>
      <c r="BW14">
        <v>0</v>
      </c>
      <c r="BX14">
        <v>0</v>
      </c>
      <c r="BY14">
        <v>0</v>
      </c>
      <c r="BZ14">
        <v>0</v>
      </c>
      <c r="CA14">
        <v>0</v>
      </c>
      <c r="CB14">
        <v>0</v>
      </c>
      <c r="CC14">
        <v>0</v>
      </c>
      <c r="CD14">
        <v>0</v>
      </c>
      <c r="CE14">
        <v>0</v>
      </c>
      <c r="CF14">
        <v>0</v>
      </c>
      <c r="CG14" t="s">
        <v>75</v>
      </c>
      <c r="CI14">
        <v>20240601</v>
      </c>
      <c r="CJ14">
        <v>99999999</v>
      </c>
      <c r="CK14">
        <v>62080000</v>
      </c>
      <c r="CL14">
        <v>2</v>
      </c>
      <c r="CM14">
        <v>9</v>
      </c>
      <c r="CN14">
        <v>108</v>
      </c>
      <c r="CO14">
        <v>0</v>
      </c>
      <c r="CP14">
        <v>0</v>
      </c>
      <c r="CQ14">
        <v>0</v>
      </c>
      <c r="CR14">
        <v>0</v>
      </c>
      <c r="CS14">
        <v>0</v>
      </c>
      <c r="CT14">
        <v>0</v>
      </c>
      <c r="CU14">
        <v>0</v>
      </c>
      <c r="CV14">
        <v>0</v>
      </c>
      <c r="CW14">
        <v>0</v>
      </c>
      <c r="CX14">
        <v>0</v>
      </c>
      <c r="CY14">
        <v>0</v>
      </c>
      <c r="CZ14">
        <v>0</v>
      </c>
      <c r="DA14">
        <v>0</v>
      </c>
      <c r="DB14">
        <v>0</v>
      </c>
      <c r="DC14">
        <v>0</v>
      </c>
      <c r="DD14">
        <v>0</v>
      </c>
      <c r="DE14">
        <v>0</v>
      </c>
      <c r="DF14">
        <v>0</v>
      </c>
      <c r="DG14">
        <v>0</v>
      </c>
      <c r="DH14">
        <v>0</v>
      </c>
      <c r="DI14" t="s">
        <v>112</v>
      </c>
      <c r="DJ14">
        <v>0</v>
      </c>
      <c r="DK14">
        <v>0</v>
      </c>
      <c r="DL14">
        <v>0</v>
      </c>
      <c r="DN14">
        <v>0</v>
      </c>
      <c r="DO14">
        <v>0</v>
      </c>
      <c r="DP14">
        <v>0</v>
      </c>
      <c r="DQ14">
        <v>0</v>
      </c>
      <c r="DR14">
        <v>0</v>
      </c>
      <c r="DS14">
        <v>0</v>
      </c>
      <c r="DT14">
        <v>0</v>
      </c>
      <c r="DU14">
        <v>1</v>
      </c>
      <c r="DV14">
        <v>1</v>
      </c>
      <c r="DW14">
        <v>0</v>
      </c>
      <c r="DX14">
        <v>0</v>
      </c>
      <c r="DY14">
        <v>0</v>
      </c>
      <c r="DZ14">
        <v>0</v>
      </c>
      <c r="EA14">
        <v>0</v>
      </c>
    </row>
    <row r="15" spans="1:131">
      <c r="A15">
        <v>0</v>
      </c>
      <c r="B15" t="s">
        <v>24</v>
      </c>
      <c r="C15">
        <v>140021910</v>
      </c>
      <c r="D15">
        <v>15</v>
      </c>
      <c r="E15" t="s">
        <v>113</v>
      </c>
      <c r="F15">
        <v>11</v>
      </c>
      <c r="G15" t="s">
        <v>114</v>
      </c>
      <c r="H15">
        <v>0</v>
      </c>
      <c r="I15">
        <v>0</v>
      </c>
      <c r="K15">
        <v>3</v>
      </c>
      <c r="L15">
        <v>550</v>
      </c>
      <c r="M15">
        <v>0</v>
      </c>
      <c r="N15">
        <v>0</v>
      </c>
      <c r="O15">
        <v>400</v>
      </c>
      <c r="P15">
        <v>0</v>
      </c>
      <c r="Q15">
        <v>0</v>
      </c>
      <c r="R15">
        <v>0</v>
      </c>
      <c r="S15">
        <v>0</v>
      </c>
      <c r="T15">
        <v>0</v>
      </c>
      <c r="U15">
        <v>2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99999999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1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1</v>
      </c>
      <c r="BE15">
        <v>3</v>
      </c>
      <c r="BF15">
        <v>440</v>
      </c>
      <c r="BG15">
        <v>0</v>
      </c>
      <c r="BH15">
        <v>0</v>
      </c>
      <c r="BI15">
        <v>0</v>
      </c>
      <c r="BJ15">
        <v>0</v>
      </c>
      <c r="BK15">
        <v>0</v>
      </c>
      <c r="BL15">
        <v>0</v>
      </c>
      <c r="BM15">
        <v>0</v>
      </c>
      <c r="BN15">
        <v>400</v>
      </c>
      <c r="BO15">
        <v>0</v>
      </c>
      <c r="BP15">
        <v>1</v>
      </c>
      <c r="BQ15">
        <v>1</v>
      </c>
      <c r="BR15">
        <v>0</v>
      </c>
      <c r="BS15">
        <v>0</v>
      </c>
      <c r="BT15">
        <v>0</v>
      </c>
      <c r="BU15">
        <v>0</v>
      </c>
      <c r="BV15">
        <v>0</v>
      </c>
      <c r="BW15">
        <v>0</v>
      </c>
      <c r="BX15">
        <v>0</v>
      </c>
      <c r="BY15">
        <v>0</v>
      </c>
      <c r="BZ15">
        <v>0</v>
      </c>
      <c r="CA15">
        <v>0</v>
      </c>
      <c r="CB15">
        <v>0</v>
      </c>
      <c r="CC15">
        <v>0</v>
      </c>
      <c r="CD15">
        <v>0</v>
      </c>
      <c r="CE15">
        <v>0</v>
      </c>
      <c r="CF15">
        <v>0</v>
      </c>
      <c r="CG15" t="s">
        <v>75</v>
      </c>
      <c r="CI15">
        <v>20240601</v>
      </c>
      <c r="CJ15">
        <v>99999999</v>
      </c>
      <c r="CK15">
        <v>62090000</v>
      </c>
      <c r="CL15">
        <v>2</v>
      </c>
      <c r="CM15">
        <v>9</v>
      </c>
      <c r="CN15">
        <v>109</v>
      </c>
      <c r="CO15">
        <v>0</v>
      </c>
      <c r="CP15">
        <v>0</v>
      </c>
      <c r="CQ15">
        <v>0</v>
      </c>
      <c r="CR15">
        <v>0</v>
      </c>
      <c r="CS15">
        <v>0</v>
      </c>
      <c r="CT15">
        <v>0</v>
      </c>
      <c r="CU15">
        <v>0</v>
      </c>
      <c r="CV15">
        <v>0</v>
      </c>
      <c r="CW15">
        <v>0</v>
      </c>
      <c r="CX15">
        <v>0</v>
      </c>
      <c r="CY15">
        <v>0</v>
      </c>
      <c r="CZ15">
        <v>0</v>
      </c>
      <c r="DA15">
        <v>0</v>
      </c>
      <c r="DB15">
        <v>0</v>
      </c>
      <c r="DC15">
        <v>0</v>
      </c>
      <c r="DD15">
        <v>0</v>
      </c>
      <c r="DE15">
        <v>0</v>
      </c>
      <c r="DF15">
        <v>0</v>
      </c>
      <c r="DG15">
        <v>0</v>
      </c>
      <c r="DH15">
        <v>0</v>
      </c>
      <c r="DI15" t="s">
        <v>113</v>
      </c>
      <c r="DJ15">
        <v>0</v>
      </c>
      <c r="DK15">
        <v>0</v>
      </c>
      <c r="DL15">
        <v>0</v>
      </c>
      <c r="DN15">
        <v>0</v>
      </c>
      <c r="DO15">
        <v>0</v>
      </c>
      <c r="DP15">
        <v>0</v>
      </c>
      <c r="DQ15">
        <v>0</v>
      </c>
      <c r="DR15">
        <v>0</v>
      </c>
      <c r="DS15">
        <v>0</v>
      </c>
      <c r="DT15">
        <v>0</v>
      </c>
      <c r="DU15">
        <v>1</v>
      </c>
      <c r="DV15">
        <v>1</v>
      </c>
      <c r="DW15">
        <v>0</v>
      </c>
      <c r="DX15">
        <v>0</v>
      </c>
      <c r="DY15">
        <v>0</v>
      </c>
      <c r="DZ15">
        <v>0</v>
      </c>
      <c r="EA15">
        <v>0</v>
      </c>
    </row>
    <row r="16" spans="1:131">
      <c r="A16">
        <v>0</v>
      </c>
      <c r="B16" t="s">
        <v>24</v>
      </c>
      <c r="C16">
        <v>140022110</v>
      </c>
      <c r="D16">
        <v>9</v>
      </c>
      <c r="E16" t="s">
        <v>115</v>
      </c>
      <c r="F16">
        <v>11</v>
      </c>
      <c r="G16" t="s">
        <v>116</v>
      </c>
      <c r="H16">
        <v>0</v>
      </c>
      <c r="I16">
        <v>0</v>
      </c>
      <c r="K16">
        <v>3</v>
      </c>
      <c r="L16">
        <v>45</v>
      </c>
      <c r="M16">
        <v>0</v>
      </c>
      <c r="N16">
        <v>0</v>
      </c>
      <c r="O16">
        <v>400</v>
      </c>
      <c r="P16">
        <v>0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  <c r="AB16">
        <v>0</v>
      </c>
      <c r="AC16">
        <v>0</v>
      </c>
      <c r="AD16">
        <v>0</v>
      </c>
      <c r="AE16">
        <v>0</v>
      </c>
      <c r="AF16">
        <v>99999999</v>
      </c>
      <c r="AG16">
        <v>0</v>
      </c>
      <c r="AH16">
        <v>0</v>
      </c>
      <c r="AI16">
        <v>0</v>
      </c>
      <c r="AJ16">
        <v>0</v>
      </c>
      <c r="AK16">
        <v>0</v>
      </c>
      <c r="AL16">
        <v>0</v>
      </c>
      <c r="AM16">
        <v>0</v>
      </c>
      <c r="AN16">
        <v>0</v>
      </c>
      <c r="AO16">
        <v>0</v>
      </c>
      <c r="AP16">
        <v>0</v>
      </c>
      <c r="AQ16">
        <v>0</v>
      </c>
      <c r="AR16">
        <v>0</v>
      </c>
      <c r="AS16">
        <v>0</v>
      </c>
      <c r="AT16">
        <v>0</v>
      </c>
      <c r="AU16">
        <v>0</v>
      </c>
      <c r="AV16">
        <v>0</v>
      </c>
      <c r="AW16">
        <v>0</v>
      </c>
      <c r="AX16">
        <v>0</v>
      </c>
      <c r="AY16">
        <v>0</v>
      </c>
      <c r="AZ16">
        <v>0</v>
      </c>
      <c r="BA16">
        <v>0</v>
      </c>
      <c r="BB16">
        <v>0</v>
      </c>
      <c r="BC16">
        <v>0</v>
      </c>
      <c r="BD16">
        <v>1</v>
      </c>
      <c r="BE16">
        <v>3</v>
      </c>
      <c r="BF16">
        <v>45</v>
      </c>
      <c r="BG16">
        <v>0</v>
      </c>
      <c r="BH16">
        <v>0</v>
      </c>
      <c r="BI16">
        <v>0</v>
      </c>
      <c r="BJ16">
        <v>0</v>
      </c>
      <c r="BK16">
        <v>0</v>
      </c>
      <c r="BL16">
        <v>0</v>
      </c>
      <c r="BM16">
        <v>0</v>
      </c>
      <c r="BN16">
        <v>400</v>
      </c>
      <c r="BO16">
        <v>0</v>
      </c>
      <c r="BP16">
        <v>1</v>
      </c>
      <c r="BQ16">
        <v>1</v>
      </c>
      <c r="BR16">
        <v>0</v>
      </c>
      <c r="BS16">
        <v>0</v>
      </c>
      <c r="BT16">
        <v>0</v>
      </c>
      <c r="BU16">
        <v>0</v>
      </c>
      <c r="BV16">
        <v>0</v>
      </c>
      <c r="BW16">
        <v>0</v>
      </c>
      <c r="BX16">
        <v>0</v>
      </c>
      <c r="BY16">
        <v>0</v>
      </c>
      <c r="BZ16">
        <v>0</v>
      </c>
      <c r="CA16">
        <v>0</v>
      </c>
      <c r="CB16">
        <v>0</v>
      </c>
      <c r="CC16">
        <v>0</v>
      </c>
      <c r="CD16">
        <v>0</v>
      </c>
      <c r="CE16">
        <v>0</v>
      </c>
      <c r="CF16">
        <v>0</v>
      </c>
      <c r="CG16" t="s">
        <v>75</v>
      </c>
      <c r="CI16">
        <v>20240601</v>
      </c>
      <c r="CJ16">
        <v>99999999</v>
      </c>
      <c r="CK16">
        <v>62100000</v>
      </c>
      <c r="CL16">
        <v>2</v>
      </c>
      <c r="CM16">
        <v>9</v>
      </c>
      <c r="CN16">
        <v>111</v>
      </c>
      <c r="CO16">
        <v>0</v>
      </c>
      <c r="CP16">
        <v>0</v>
      </c>
      <c r="CQ16">
        <v>0</v>
      </c>
      <c r="CR16">
        <v>0</v>
      </c>
      <c r="CS16">
        <v>0</v>
      </c>
      <c r="CT16">
        <v>0</v>
      </c>
      <c r="CU16">
        <v>0</v>
      </c>
      <c r="CV16">
        <v>0</v>
      </c>
      <c r="CW16">
        <v>0</v>
      </c>
      <c r="CX16">
        <v>0</v>
      </c>
      <c r="CY16">
        <v>0</v>
      </c>
      <c r="CZ16">
        <v>0</v>
      </c>
      <c r="DA16">
        <v>0</v>
      </c>
      <c r="DB16">
        <v>0</v>
      </c>
      <c r="DC16">
        <v>0</v>
      </c>
      <c r="DD16">
        <v>0</v>
      </c>
      <c r="DE16">
        <v>0</v>
      </c>
      <c r="DF16">
        <v>0</v>
      </c>
      <c r="DG16">
        <v>0</v>
      </c>
      <c r="DH16">
        <v>0</v>
      </c>
      <c r="DI16" t="s">
        <v>117</v>
      </c>
      <c r="DJ16">
        <v>0</v>
      </c>
      <c r="DK16">
        <v>0</v>
      </c>
      <c r="DL16">
        <v>0</v>
      </c>
      <c r="DN16">
        <v>0</v>
      </c>
      <c r="DO16">
        <v>0</v>
      </c>
      <c r="DP16">
        <v>0</v>
      </c>
      <c r="DQ16">
        <v>0</v>
      </c>
      <c r="DR16">
        <v>0</v>
      </c>
      <c r="DS16">
        <v>0</v>
      </c>
      <c r="DT16">
        <v>0</v>
      </c>
      <c r="DU16">
        <v>1</v>
      </c>
      <c r="DV16">
        <v>1</v>
      </c>
      <c r="DW16">
        <v>0</v>
      </c>
      <c r="DX16">
        <v>0</v>
      </c>
      <c r="DY16">
        <v>0</v>
      </c>
      <c r="DZ16">
        <v>0</v>
      </c>
      <c r="EA16">
        <v>0</v>
      </c>
    </row>
    <row r="17" spans="1:131">
      <c r="A17">
        <v>0</v>
      </c>
      <c r="B17" t="s">
        <v>24</v>
      </c>
      <c r="C17">
        <v>140022350</v>
      </c>
      <c r="D17">
        <v>19</v>
      </c>
      <c r="E17" t="s">
        <v>118</v>
      </c>
      <c r="F17">
        <v>13</v>
      </c>
      <c r="G17" t="s">
        <v>119</v>
      </c>
      <c r="H17">
        <v>0</v>
      </c>
      <c r="I17">
        <v>0</v>
      </c>
      <c r="K17">
        <v>3</v>
      </c>
      <c r="L17">
        <v>45</v>
      </c>
      <c r="M17">
        <v>0</v>
      </c>
      <c r="N17">
        <v>0</v>
      </c>
      <c r="O17">
        <v>400</v>
      </c>
      <c r="P17">
        <v>0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>
        <v>0</v>
      </c>
      <c r="AB17">
        <v>0</v>
      </c>
      <c r="AC17">
        <v>0</v>
      </c>
      <c r="AD17">
        <v>0</v>
      </c>
      <c r="AE17">
        <v>0</v>
      </c>
      <c r="AF17">
        <v>99999999</v>
      </c>
      <c r="AG17">
        <v>0</v>
      </c>
      <c r="AH17">
        <v>0</v>
      </c>
      <c r="AI17">
        <v>0</v>
      </c>
      <c r="AJ17">
        <v>0</v>
      </c>
      <c r="AK17">
        <v>0</v>
      </c>
      <c r="AL17">
        <v>0</v>
      </c>
      <c r="AM17">
        <v>0</v>
      </c>
      <c r="AN17">
        <v>0</v>
      </c>
      <c r="AO17">
        <v>0</v>
      </c>
      <c r="AP17">
        <v>0</v>
      </c>
      <c r="AQ17">
        <v>0</v>
      </c>
      <c r="AR17">
        <v>0</v>
      </c>
      <c r="AS17">
        <v>0</v>
      </c>
      <c r="AT17">
        <v>0</v>
      </c>
      <c r="AU17">
        <v>0</v>
      </c>
      <c r="AV17">
        <v>0</v>
      </c>
      <c r="AW17">
        <v>0</v>
      </c>
      <c r="AX17">
        <v>0</v>
      </c>
      <c r="AY17">
        <v>0</v>
      </c>
      <c r="AZ17">
        <v>0</v>
      </c>
      <c r="BA17">
        <v>0</v>
      </c>
      <c r="BB17">
        <v>0</v>
      </c>
      <c r="BC17">
        <v>0</v>
      </c>
      <c r="BD17">
        <v>1</v>
      </c>
      <c r="BE17">
        <v>3</v>
      </c>
      <c r="BF17">
        <v>45</v>
      </c>
      <c r="BG17">
        <v>0</v>
      </c>
      <c r="BH17">
        <v>0</v>
      </c>
      <c r="BI17">
        <v>0</v>
      </c>
      <c r="BJ17">
        <v>0</v>
      </c>
      <c r="BK17">
        <v>0</v>
      </c>
      <c r="BL17">
        <v>0</v>
      </c>
      <c r="BM17">
        <v>0</v>
      </c>
      <c r="BN17">
        <v>400</v>
      </c>
      <c r="BO17">
        <v>0</v>
      </c>
      <c r="BP17">
        <v>5</v>
      </c>
      <c r="BQ17">
        <v>1</v>
      </c>
      <c r="BR17">
        <v>0</v>
      </c>
      <c r="BS17">
        <v>0</v>
      </c>
      <c r="BT17">
        <v>0</v>
      </c>
      <c r="BU17">
        <v>0</v>
      </c>
      <c r="BV17">
        <v>0</v>
      </c>
      <c r="BW17">
        <v>0</v>
      </c>
      <c r="BX17">
        <v>0</v>
      </c>
      <c r="BY17">
        <v>0</v>
      </c>
      <c r="BZ17">
        <v>0</v>
      </c>
      <c r="CA17">
        <v>0</v>
      </c>
      <c r="CB17">
        <v>0</v>
      </c>
      <c r="CC17">
        <v>0</v>
      </c>
      <c r="CD17">
        <v>0</v>
      </c>
      <c r="CE17">
        <v>0</v>
      </c>
      <c r="CF17">
        <v>0</v>
      </c>
      <c r="CG17" t="s">
        <v>75</v>
      </c>
      <c r="CH17" t="s">
        <v>75</v>
      </c>
      <c r="CI17">
        <v>20240601</v>
      </c>
      <c r="CJ17">
        <v>99999999</v>
      </c>
      <c r="CK17">
        <v>62110000</v>
      </c>
      <c r="CL17">
        <v>2</v>
      </c>
      <c r="CM17">
        <v>9</v>
      </c>
      <c r="CN17">
        <v>111</v>
      </c>
      <c r="CO17">
        <v>0</v>
      </c>
      <c r="CP17">
        <v>0</v>
      </c>
      <c r="CQ17">
        <v>2</v>
      </c>
      <c r="CR17">
        <v>9</v>
      </c>
      <c r="CS17">
        <v>111</v>
      </c>
      <c r="CT17">
        <v>0</v>
      </c>
      <c r="CU17">
        <v>0</v>
      </c>
      <c r="CV17">
        <v>0</v>
      </c>
      <c r="CW17">
        <v>0</v>
      </c>
      <c r="CX17">
        <v>0</v>
      </c>
      <c r="CY17">
        <v>0</v>
      </c>
      <c r="CZ17">
        <v>0</v>
      </c>
      <c r="DA17">
        <v>0</v>
      </c>
      <c r="DB17">
        <v>0</v>
      </c>
      <c r="DC17">
        <v>0</v>
      </c>
      <c r="DD17">
        <v>0</v>
      </c>
      <c r="DE17">
        <v>0</v>
      </c>
      <c r="DF17">
        <v>0</v>
      </c>
      <c r="DG17">
        <v>0</v>
      </c>
      <c r="DH17">
        <v>0</v>
      </c>
      <c r="DI17" t="s">
        <v>120</v>
      </c>
      <c r="DJ17">
        <v>0</v>
      </c>
      <c r="DK17">
        <v>0</v>
      </c>
      <c r="DL17">
        <v>0</v>
      </c>
      <c r="DN17">
        <v>0</v>
      </c>
      <c r="DO17">
        <v>0</v>
      </c>
      <c r="DP17">
        <v>0</v>
      </c>
      <c r="DQ17">
        <v>0</v>
      </c>
      <c r="DR17">
        <v>0</v>
      </c>
      <c r="DS17">
        <v>0</v>
      </c>
      <c r="DT17">
        <v>0</v>
      </c>
      <c r="DU17">
        <v>1</v>
      </c>
      <c r="DV17">
        <v>1</v>
      </c>
      <c r="DW17">
        <v>0</v>
      </c>
      <c r="DX17">
        <v>0</v>
      </c>
      <c r="DY17">
        <v>0</v>
      </c>
      <c r="DZ17">
        <v>0</v>
      </c>
      <c r="EA17">
        <v>0</v>
      </c>
    </row>
    <row r="18" spans="1:131">
      <c r="A18">
        <v>0</v>
      </c>
      <c r="B18" t="s">
        <v>24</v>
      </c>
      <c r="C18">
        <v>140022410</v>
      </c>
      <c r="D18">
        <v>11</v>
      </c>
      <c r="E18" t="s">
        <v>121</v>
      </c>
      <c r="F18">
        <v>15</v>
      </c>
      <c r="G18" t="s">
        <v>122</v>
      </c>
      <c r="H18">
        <v>0</v>
      </c>
      <c r="I18">
        <v>0</v>
      </c>
      <c r="K18">
        <v>3</v>
      </c>
      <c r="L18">
        <v>45</v>
      </c>
      <c r="M18">
        <v>0</v>
      </c>
      <c r="N18">
        <v>0</v>
      </c>
      <c r="O18">
        <v>400</v>
      </c>
      <c r="P18">
        <v>0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  <c r="Z18">
        <v>0</v>
      </c>
      <c r="AA18">
        <v>0</v>
      </c>
      <c r="AB18">
        <v>0</v>
      </c>
      <c r="AC18">
        <v>0</v>
      </c>
      <c r="AD18">
        <v>0</v>
      </c>
      <c r="AE18">
        <v>0</v>
      </c>
      <c r="AF18">
        <v>99999999</v>
      </c>
      <c r="AG18">
        <v>0</v>
      </c>
      <c r="AH18">
        <v>0</v>
      </c>
      <c r="AI18">
        <v>0</v>
      </c>
      <c r="AJ18">
        <v>0</v>
      </c>
      <c r="AK18">
        <v>0</v>
      </c>
      <c r="AL18">
        <v>0</v>
      </c>
      <c r="AM18">
        <v>0</v>
      </c>
      <c r="AN18">
        <v>0</v>
      </c>
      <c r="AO18">
        <v>0</v>
      </c>
      <c r="AP18">
        <v>0</v>
      </c>
      <c r="AQ18">
        <v>0</v>
      </c>
      <c r="AR18">
        <v>0</v>
      </c>
      <c r="AS18">
        <v>0</v>
      </c>
      <c r="AT18">
        <v>0</v>
      </c>
      <c r="AU18">
        <v>0</v>
      </c>
      <c r="AV18">
        <v>0</v>
      </c>
      <c r="AW18">
        <v>0</v>
      </c>
      <c r="AX18">
        <v>0</v>
      </c>
      <c r="AY18">
        <v>0</v>
      </c>
      <c r="AZ18">
        <v>0</v>
      </c>
      <c r="BA18">
        <v>0</v>
      </c>
      <c r="BB18">
        <v>0</v>
      </c>
      <c r="BC18">
        <v>0</v>
      </c>
      <c r="BD18">
        <v>1</v>
      </c>
      <c r="BE18">
        <v>3</v>
      </c>
      <c r="BF18">
        <v>45</v>
      </c>
      <c r="BG18">
        <v>0</v>
      </c>
      <c r="BH18">
        <v>0</v>
      </c>
      <c r="BI18">
        <v>0</v>
      </c>
      <c r="BJ18">
        <v>0</v>
      </c>
      <c r="BK18">
        <v>0</v>
      </c>
      <c r="BL18">
        <v>0</v>
      </c>
      <c r="BM18">
        <v>0</v>
      </c>
      <c r="BN18">
        <v>400</v>
      </c>
      <c r="BO18">
        <v>0</v>
      </c>
      <c r="BP18">
        <v>1</v>
      </c>
      <c r="BQ18">
        <v>1</v>
      </c>
      <c r="BR18">
        <v>0</v>
      </c>
      <c r="BS18">
        <v>0</v>
      </c>
      <c r="BT18">
        <v>0</v>
      </c>
      <c r="BU18">
        <v>0</v>
      </c>
      <c r="BV18">
        <v>0</v>
      </c>
      <c r="BW18">
        <v>0</v>
      </c>
      <c r="BX18">
        <v>0</v>
      </c>
      <c r="BY18">
        <v>0</v>
      </c>
      <c r="BZ18">
        <v>0</v>
      </c>
      <c r="CA18">
        <v>0</v>
      </c>
      <c r="CB18">
        <v>0</v>
      </c>
      <c r="CC18">
        <v>0</v>
      </c>
      <c r="CD18">
        <v>0</v>
      </c>
      <c r="CE18">
        <v>0</v>
      </c>
      <c r="CF18">
        <v>0</v>
      </c>
      <c r="CG18" t="s">
        <v>75</v>
      </c>
      <c r="CI18">
        <v>20240601</v>
      </c>
      <c r="CJ18">
        <v>99999999</v>
      </c>
      <c r="CK18">
        <v>62120000</v>
      </c>
      <c r="CL18">
        <v>2</v>
      </c>
      <c r="CM18">
        <v>9</v>
      </c>
      <c r="CN18">
        <v>112</v>
      </c>
      <c r="CO18">
        <v>0</v>
      </c>
      <c r="CP18">
        <v>0</v>
      </c>
      <c r="CQ18">
        <v>0</v>
      </c>
      <c r="CR18">
        <v>0</v>
      </c>
      <c r="CS18">
        <v>0</v>
      </c>
      <c r="CT18">
        <v>0</v>
      </c>
      <c r="CU18">
        <v>0</v>
      </c>
      <c r="CV18">
        <v>0</v>
      </c>
      <c r="CW18">
        <v>0</v>
      </c>
      <c r="CX18">
        <v>0</v>
      </c>
      <c r="CY18">
        <v>0</v>
      </c>
      <c r="CZ18">
        <v>0</v>
      </c>
      <c r="DA18">
        <v>0</v>
      </c>
      <c r="DB18">
        <v>0</v>
      </c>
      <c r="DC18">
        <v>0</v>
      </c>
      <c r="DD18">
        <v>0</v>
      </c>
      <c r="DE18">
        <v>0</v>
      </c>
      <c r="DF18">
        <v>0</v>
      </c>
      <c r="DG18">
        <v>0</v>
      </c>
      <c r="DH18">
        <v>0</v>
      </c>
      <c r="DI18" t="s">
        <v>123</v>
      </c>
      <c r="DJ18">
        <v>0</v>
      </c>
      <c r="DK18">
        <v>0</v>
      </c>
      <c r="DL18">
        <v>0</v>
      </c>
      <c r="DN18">
        <v>0</v>
      </c>
      <c r="DO18">
        <v>0</v>
      </c>
      <c r="DP18">
        <v>0</v>
      </c>
      <c r="DQ18">
        <v>0</v>
      </c>
      <c r="DR18">
        <v>0</v>
      </c>
      <c r="DS18">
        <v>0</v>
      </c>
      <c r="DT18">
        <v>0</v>
      </c>
      <c r="DU18">
        <v>1</v>
      </c>
      <c r="DV18">
        <v>1</v>
      </c>
      <c r="DW18">
        <v>0</v>
      </c>
      <c r="DX18">
        <v>0</v>
      </c>
      <c r="DY18">
        <v>0</v>
      </c>
      <c r="DZ18">
        <v>0</v>
      </c>
      <c r="EA18">
        <v>0</v>
      </c>
    </row>
    <row r="19" spans="1:131">
      <c r="A19">
        <v>0</v>
      </c>
      <c r="B19" t="s">
        <v>24</v>
      </c>
      <c r="C19">
        <v>140022610</v>
      </c>
      <c r="D19">
        <v>13</v>
      </c>
      <c r="E19" t="s">
        <v>124</v>
      </c>
      <c r="F19">
        <v>13</v>
      </c>
      <c r="G19" t="s">
        <v>125</v>
      </c>
      <c r="H19">
        <v>0</v>
      </c>
      <c r="I19">
        <v>0</v>
      </c>
      <c r="K19">
        <v>3</v>
      </c>
      <c r="L19">
        <v>90</v>
      </c>
      <c r="M19">
        <v>0</v>
      </c>
      <c r="N19">
        <v>0</v>
      </c>
      <c r="O19">
        <v>400</v>
      </c>
      <c r="P19">
        <v>0</v>
      </c>
      <c r="Q19">
        <v>0</v>
      </c>
      <c r="R19">
        <v>0</v>
      </c>
      <c r="S19">
        <v>0</v>
      </c>
      <c r="T19">
        <v>0</v>
      </c>
      <c r="U19">
        <v>2</v>
      </c>
      <c r="V19">
        <v>0</v>
      </c>
      <c r="W19">
        <v>0</v>
      </c>
      <c r="X19">
        <v>0</v>
      </c>
      <c r="Y19">
        <v>0</v>
      </c>
      <c r="Z19">
        <v>0</v>
      </c>
      <c r="AA19">
        <v>0</v>
      </c>
      <c r="AB19">
        <v>0</v>
      </c>
      <c r="AC19">
        <v>0</v>
      </c>
      <c r="AD19">
        <v>0</v>
      </c>
      <c r="AE19">
        <v>0</v>
      </c>
      <c r="AF19">
        <v>99999999</v>
      </c>
      <c r="AG19">
        <v>0</v>
      </c>
      <c r="AH19">
        <v>0</v>
      </c>
      <c r="AI19">
        <v>0</v>
      </c>
      <c r="AJ19">
        <v>0</v>
      </c>
      <c r="AK19">
        <v>0</v>
      </c>
      <c r="AL19">
        <v>0</v>
      </c>
      <c r="AM19">
        <v>0</v>
      </c>
      <c r="AN19">
        <v>0</v>
      </c>
      <c r="AO19">
        <v>0</v>
      </c>
      <c r="AP19">
        <v>0</v>
      </c>
      <c r="AQ19">
        <v>1</v>
      </c>
      <c r="AR19">
        <v>0</v>
      </c>
      <c r="AS19">
        <v>0</v>
      </c>
      <c r="AT19">
        <v>5</v>
      </c>
      <c r="AU19">
        <v>0</v>
      </c>
      <c r="AV19">
        <v>0</v>
      </c>
      <c r="AW19">
        <v>0</v>
      </c>
      <c r="AX19">
        <v>0</v>
      </c>
      <c r="AY19">
        <v>0</v>
      </c>
      <c r="AZ19">
        <v>0</v>
      </c>
      <c r="BA19">
        <v>0</v>
      </c>
      <c r="BB19">
        <v>0</v>
      </c>
      <c r="BC19">
        <v>0</v>
      </c>
      <c r="BD19">
        <v>1</v>
      </c>
      <c r="BE19">
        <v>3</v>
      </c>
      <c r="BF19">
        <v>100</v>
      </c>
      <c r="BG19">
        <v>0</v>
      </c>
      <c r="BH19">
        <v>0</v>
      </c>
      <c r="BI19">
        <v>0</v>
      </c>
      <c r="BJ19">
        <v>0</v>
      </c>
      <c r="BK19">
        <v>0</v>
      </c>
      <c r="BL19">
        <v>0</v>
      </c>
      <c r="BM19">
        <v>0</v>
      </c>
      <c r="BN19">
        <v>400</v>
      </c>
      <c r="BO19">
        <v>0</v>
      </c>
      <c r="BP19">
        <v>1</v>
      </c>
      <c r="BQ19">
        <v>1</v>
      </c>
      <c r="BR19">
        <v>0</v>
      </c>
      <c r="BS19">
        <v>0</v>
      </c>
      <c r="BT19">
        <v>0</v>
      </c>
      <c r="BU19">
        <v>0</v>
      </c>
      <c r="BV19">
        <v>0</v>
      </c>
      <c r="BW19">
        <v>0</v>
      </c>
      <c r="BX19">
        <v>0</v>
      </c>
      <c r="BY19">
        <v>0</v>
      </c>
      <c r="BZ19">
        <v>0</v>
      </c>
      <c r="CA19">
        <v>0</v>
      </c>
      <c r="CB19">
        <v>0</v>
      </c>
      <c r="CC19">
        <v>0</v>
      </c>
      <c r="CD19">
        <v>0</v>
      </c>
      <c r="CE19">
        <v>0</v>
      </c>
      <c r="CF19">
        <v>0</v>
      </c>
      <c r="CG19" t="s">
        <v>75</v>
      </c>
      <c r="CI19">
        <v>20240601</v>
      </c>
      <c r="CJ19">
        <v>99999999</v>
      </c>
      <c r="CK19">
        <v>62130000</v>
      </c>
      <c r="CL19">
        <v>2</v>
      </c>
      <c r="CM19">
        <v>9</v>
      </c>
      <c r="CN19">
        <v>113</v>
      </c>
      <c r="CO19">
        <v>0</v>
      </c>
      <c r="CP19">
        <v>1</v>
      </c>
      <c r="CQ19">
        <v>0</v>
      </c>
      <c r="CR19">
        <v>0</v>
      </c>
      <c r="CS19">
        <v>0</v>
      </c>
      <c r="CT19">
        <v>0</v>
      </c>
      <c r="CU19">
        <v>0</v>
      </c>
      <c r="CV19">
        <v>0</v>
      </c>
      <c r="CW19">
        <v>6</v>
      </c>
      <c r="CX19">
        <v>140057170</v>
      </c>
      <c r="CY19">
        <v>0</v>
      </c>
      <c r="CZ19">
        <v>0</v>
      </c>
      <c r="DA19">
        <v>0</v>
      </c>
      <c r="DB19">
        <v>0</v>
      </c>
      <c r="DC19">
        <v>0</v>
      </c>
      <c r="DD19">
        <v>0</v>
      </c>
      <c r="DE19">
        <v>0</v>
      </c>
      <c r="DF19">
        <v>0</v>
      </c>
      <c r="DG19">
        <v>0</v>
      </c>
      <c r="DH19">
        <v>0</v>
      </c>
      <c r="DI19" t="s">
        <v>126</v>
      </c>
      <c r="DJ19">
        <v>0</v>
      </c>
      <c r="DK19">
        <v>0</v>
      </c>
      <c r="DL19">
        <v>0</v>
      </c>
      <c r="DN19">
        <v>0</v>
      </c>
      <c r="DO19">
        <v>0</v>
      </c>
      <c r="DP19">
        <v>0</v>
      </c>
      <c r="DQ19">
        <v>0</v>
      </c>
      <c r="DR19">
        <v>0</v>
      </c>
      <c r="DS19">
        <v>0</v>
      </c>
      <c r="DT19">
        <v>0</v>
      </c>
      <c r="DU19">
        <v>1</v>
      </c>
      <c r="DV19">
        <v>1</v>
      </c>
      <c r="DW19">
        <v>0</v>
      </c>
      <c r="DX19">
        <v>0</v>
      </c>
      <c r="DY19">
        <v>0</v>
      </c>
      <c r="DZ19">
        <v>0</v>
      </c>
      <c r="EA19">
        <v>0</v>
      </c>
    </row>
    <row r="20" spans="1:131">
      <c r="A20">
        <v>0</v>
      </c>
      <c r="B20" t="s">
        <v>24</v>
      </c>
      <c r="C20">
        <v>140022710</v>
      </c>
      <c r="D20">
        <v>5</v>
      </c>
      <c r="E20" t="s">
        <v>127</v>
      </c>
      <c r="F20">
        <v>7</v>
      </c>
      <c r="G20" t="s">
        <v>128</v>
      </c>
      <c r="H20">
        <v>0</v>
      </c>
      <c r="I20">
        <v>0</v>
      </c>
      <c r="K20">
        <v>3</v>
      </c>
      <c r="L20">
        <v>12</v>
      </c>
      <c r="M20">
        <v>2</v>
      </c>
      <c r="N20">
        <v>0</v>
      </c>
      <c r="O20">
        <v>400</v>
      </c>
      <c r="P20">
        <v>0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  <c r="Z20">
        <v>0</v>
      </c>
      <c r="AA20">
        <v>0</v>
      </c>
      <c r="AB20">
        <v>0</v>
      </c>
      <c r="AC20">
        <v>0</v>
      </c>
      <c r="AD20">
        <v>0</v>
      </c>
      <c r="AE20">
        <v>0</v>
      </c>
      <c r="AF20">
        <v>99999999</v>
      </c>
      <c r="AG20">
        <v>0</v>
      </c>
      <c r="AH20">
        <v>0</v>
      </c>
      <c r="AI20">
        <v>0</v>
      </c>
      <c r="AJ20">
        <v>0</v>
      </c>
      <c r="AK20">
        <v>0</v>
      </c>
      <c r="AL20">
        <v>0</v>
      </c>
      <c r="AM20">
        <v>0</v>
      </c>
      <c r="AN20">
        <v>0</v>
      </c>
      <c r="AO20">
        <v>0</v>
      </c>
      <c r="AP20">
        <v>0</v>
      </c>
      <c r="AQ20">
        <v>0</v>
      </c>
      <c r="AR20">
        <v>0</v>
      </c>
      <c r="AS20">
        <v>0</v>
      </c>
      <c r="AT20">
        <v>0</v>
      </c>
      <c r="AU20">
        <v>0</v>
      </c>
      <c r="AV20">
        <v>0</v>
      </c>
      <c r="AW20">
        <v>0</v>
      </c>
      <c r="AX20">
        <v>0</v>
      </c>
      <c r="AY20">
        <v>0</v>
      </c>
      <c r="AZ20">
        <v>0</v>
      </c>
      <c r="BA20">
        <v>0</v>
      </c>
      <c r="BB20">
        <v>0</v>
      </c>
      <c r="BC20">
        <v>0</v>
      </c>
      <c r="BD20">
        <v>1</v>
      </c>
      <c r="BE20">
        <v>3</v>
      </c>
      <c r="BF20">
        <v>12</v>
      </c>
      <c r="BG20">
        <v>0</v>
      </c>
      <c r="BH20">
        <v>0</v>
      </c>
      <c r="BI20">
        <v>0</v>
      </c>
      <c r="BJ20">
        <v>0</v>
      </c>
      <c r="BK20">
        <v>0</v>
      </c>
      <c r="BL20">
        <v>0</v>
      </c>
      <c r="BM20">
        <v>0</v>
      </c>
      <c r="BN20">
        <v>0</v>
      </c>
      <c r="BO20">
        <v>0</v>
      </c>
      <c r="BP20">
        <v>1</v>
      </c>
      <c r="BQ20">
        <v>1</v>
      </c>
      <c r="BR20">
        <v>0</v>
      </c>
      <c r="BS20">
        <v>0</v>
      </c>
      <c r="BT20">
        <v>0</v>
      </c>
      <c r="BU20">
        <v>0</v>
      </c>
      <c r="BV20">
        <v>0</v>
      </c>
      <c r="BW20">
        <v>0</v>
      </c>
      <c r="BX20">
        <v>0</v>
      </c>
      <c r="BY20">
        <v>0</v>
      </c>
      <c r="BZ20">
        <v>0</v>
      </c>
      <c r="CA20">
        <v>0</v>
      </c>
      <c r="CB20">
        <v>0</v>
      </c>
      <c r="CC20">
        <v>0</v>
      </c>
      <c r="CD20">
        <v>0</v>
      </c>
      <c r="CE20">
        <v>0</v>
      </c>
      <c r="CF20">
        <v>0</v>
      </c>
      <c r="CG20" t="s">
        <v>75</v>
      </c>
      <c r="CI20">
        <v>20240601</v>
      </c>
      <c r="CJ20">
        <v>99999999</v>
      </c>
      <c r="CK20">
        <v>62150000</v>
      </c>
      <c r="CL20">
        <v>2</v>
      </c>
      <c r="CM20">
        <v>9</v>
      </c>
      <c r="CN20">
        <v>114</v>
      </c>
      <c r="CO20">
        <v>0</v>
      </c>
      <c r="CP20">
        <v>0</v>
      </c>
      <c r="CQ20">
        <v>0</v>
      </c>
      <c r="CR20">
        <v>0</v>
      </c>
      <c r="CS20">
        <v>0</v>
      </c>
      <c r="CT20">
        <v>0</v>
      </c>
      <c r="CU20">
        <v>0</v>
      </c>
      <c r="CV20">
        <v>0</v>
      </c>
      <c r="CW20">
        <v>0</v>
      </c>
      <c r="CX20">
        <v>0</v>
      </c>
      <c r="CY20">
        <v>0</v>
      </c>
      <c r="CZ20">
        <v>0</v>
      </c>
      <c r="DA20">
        <v>0</v>
      </c>
      <c r="DB20">
        <v>0</v>
      </c>
      <c r="DC20">
        <v>0</v>
      </c>
      <c r="DD20">
        <v>0</v>
      </c>
      <c r="DE20">
        <v>0</v>
      </c>
      <c r="DF20">
        <v>0</v>
      </c>
      <c r="DG20">
        <v>0</v>
      </c>
      <c r="DH20">
        <v>0</v>
      </c>
      <c r="DI20" t="s">
        <v>127</v>
      </c>
      <c r="DJ20">
        <v>0</v>
      </c>
      <c r="DK20">
        <v>0</v>
      </c>
      <c r="DL20">
        <v>0</v>
      </c>
      <c r="DN20">
        <v>0</v>
      </c>
      <c r="DO20">
        <v>0</v>
      </c>
      <c r="DP20">
        <v>0</v>
      </c>
      <c r="DQ20">
        <v>0</v>
      </c>
      <c r="DR20">
        <v>0</v>
      </c>
      <c r="DS20">
        <v>0</v>
      </c>
      <c r="DT20">
        <v>0</v>
      </c>
      <c r="DU20">
        <v>1</v>
      </c>
      <c r="DV20">
        <v>1</v>
      </c>
      <c r="DW20">
        <v>0</v>
      </c>
      <c r="DX20">
        <v>0</v>
      </c>
      <c r="DY20">
        <v>0</v>
      </c>
      <c r="DZ20">
        <v>0</v>
      </c>
      <c r="EA20">
        <v>0</v>
      </c>
    </row>
    <row r="21" spans="1:131">
      <c r="A21">
        <v>0</v>
      </c>
      <c r="B21" t="s">
        <v>24</v>
      </c>
      <c r="C21">
        <v>140022810</v>
      </c>
      <c r="D21">
        <v>8</v>
      </c>
      <c r="E21" t="s">
        <v>129</v>
      </c>
      <c r="F21">
        <v>14</v>
      </c>
      <c r="G21" t="s">
        <v>130</v>
      </c>
      <c r="H21">
        <v>0</v>
      </c>
      <c r="I21">
        <v>0</v>
      </c>
      <c r="K21">
        <v>3</v>
      </c>
      <c r="L21">
        <v>24</v>
      </c>
      <c r="M21">
        <v>0</v>
      </c>
      <c r="N21">
        <v>0</v>
      </c>
      <c r="O21">
        <v>400</v>
      </c>
      <c r="P21">
        <v>0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  <c r="Z21">
        <v>0</v>
      </c>
      <c r="AA21">
        <v>1</v>
      </c>
      <c r="AB21">
        <v>0</v>
      </c>
      <c r="AC21">
        <v>0</v>
      </c>
      <c r="AD21">
        <v>0</v>
      </c>
      <c r="AE21">
        <v>0</v>
      </c>
      <c r="AF21">
        <v>99999999</v>
      </c>
      <c r="AG21">
        <v>0</v>
      </c>
      <c r="AH21">
        <v>0</v>
      </c>
      <c r="AI21">
        <v>0</v>
      </c>
      <c r="AJ21">
        <v>0</v>
      </c>
      <c r="AK21">
        <v>0</v>
      </c>
      <c r="AL21">
        <v>0</v>
      </c>
      <c r="AM21">
        <v>0</v>
      </c>
      <c r="AN21">
        <v>0</v>
      </c>
      <c r="AO21">
        <v>0</v>
      </c>
      <c r="AP21">
        <v>0</v>
      </c>
      <c r="AQ21">
        <v>0</v>
      </c>
      <c r="AR21">
        <v>0</v>
      </c>
      <c r="AS21">
        <v>0</v>
      </c>
      <c r="AT21">
        <v>0</v>
      </c>
      <c r="AU21">
        <v>0</v>
      </c>
      <c r="AV21">
        <v>0</v>
      </c>
      <c r="AW21">
        <v>0</v>
      </c>
      <c r="AX21">
        <v>0</v>
      </c>
      <c r="AY21">
        <v>0</v>
      </c>
      <c r="AZ21">
        <v>0</v>
      </c>
      <c r="BA21">
        <v>0</v>
      </c>
      <c r="BB21">
        <v>0</v>
      </c>
      <c r="BC21">
        <v>0</v>
      </c>
      <c r="BD21">
        <v>1</v>
      </c>
      <c r="BE21">
        <v>3</v>
      </c>
      <c r="BF21">
        <v>24</v>
      </c>
      <c r="BG21">
        <v>0</v>
      </c>
      <c r="BH21">
        <v>0</v>
      </c>
      <c r="BI21">
        <v>0</v>
      </c>
      <c r="BJ21">
        <v>0</v>
      </c>
      <c r="BK21">
        <v>0</v>
      </c>
      <c r="BL21">
        <v>0</v>
      </c>
      <c r="BM21">
        <v>0</v>
      </c>
      <c r="BN21">
        <v>400</v>
      </c>
      <c r="BO21">
        <v>0</v>
      </c>
      <c r="BP21">
        <v>1</v>
      </c>
      <c r="BQ21">
        <v>1</v>
      </c>
      <c r="BR21">
        <v>0</v>
      </c>
      <c r="BS21">
        <v>0</v>
      </c>
      <c r="BT21">
        <v>0</v>
      </c>
      <c r="BU21">
        <v>0</v>
      </c>
      <c r="BV21">
        <v>0</v>
      </c>
      <c r="BW21">
        <v>0</v>
      </c>
      <c r="BX21">
        <v>0</v>
      </c>
      <c r="BY21">
        <v>0</v>
      </c>
      <c r="BZ21">
        <v>0</v>
      </c>
      <c r="CA21">
        <v>0</v>
      </c>
      <c r="CB21">
        <v>0</v>
      </c>
      <c r="CC21">
        <v>0</v>
      </c>
      <c r="CD21">
        <v>0</v>
      </c>
      <c r="CE21">
        <v>0</v>
      </c>
      <c r="CF21">
        <v>0</v>
      </c>
      <c r="CG21" t="s">
        <v>75</v>
      </c>
      <c r="CI21">
        <v>20240601</v>
      </c>
      <c r="CJ21">
        <v>99999999</v>
      </c>
      <c r="CK21">
        <v>62160000</v>
      </c>
      <c r="CL21">
        <v>2</v>
      </c>
      <c r="CM21">
        <v>9</v>
      </c>
      <c r="CN21">
        <v>115</v>
      </c>
      <c r="CO21">
        <v>0</v>
      </c>
      <c r="CP21">
        <v>0</v>
      </c>
      <c r="CQ21">
        <v>0</v>
      </c>
      <c r="CR21">
        <v>0</v>
      </c>
      <c r="CS21">
        <v>0</v>
      </c>
      <c r="CT21">
        <v>0</v>
      </c>
      <c r="CU21">
        <v>0</v>
      </c>
      <c r="CV21">
        <v>0</v>
      </c>
      <c r="CW21">
        <v>0</v>
      </c>
      <c r="CX21">
        <v>0</v>
      </c>
      <c r="CY21">
        <v>0</v>
      </c>
      <c r="CZ21">
        <v>0</v>
      </c>
      <c r="DA21">
        <v>0</v>
      </c>
      <c r="DB21">
        <v>0</v>
      </c>
      <c r="DC21">
        <v>0</v>
      </c>
      <c r="DD21">
        <v>0</v>
      </c>
      <c r="DE21">
        <v>0</v>
      </c>
      <c r="DF21">
        <v>0</v>
      </c>
      <c r="DG21">
        <v>0</v>
      </c>
      <c r="DH21">
        <v>0</v>
      </c>
      <c r="DI21" t="s">
        <v>131</v>
      </c>
      <c r="DJ21">
        <v>0</v>
      </c>
      <c r="DK21">
        <v>0</v>
      </c>
      <c r="DL21">
        <v>0</v>
      </c>
      <c r="DN21">
        <v>0</v>
      </c>
      <c r="DO21">
        <v>0</v>
      </c>
      <c r="DP21">
        <v>0</v>
      </c>
      <c r="DQ21">
        <v>0</v>
      </c>
      <c r="DR21">
        <v>0</v>
      </c>
      <c r="DS21">
        <v>0</v>
      </c>
      <c r="DT21">
        <v>0</v>
      </c>
      <c r="DU21">
        <v>1</v>
      </c>
      <c r="DV21">
        <v>1</v>
      </c>
      <c r="DW21">
        <v>0</v>
      </c>
      <c r="DX21">
        <v>0</v>
      </c>
      <c r="DY21">
        <v>0</v>
      </c>
      <c r="DZ21">
        <v>0</v>
      </c>
      <c r="EA21">
        <v>0</v>
      </c>
    </row>
    <row r="22" spans="1:131">
      <c r="A22">
        <v>0</v>
      </c>
      <c r="B22" t="s">
        <v>24</v>
      </c>
      <c r="C22">
        <v>140039310</v>
      </c>
      <c r="D22">
        <v>10</v>
      </c>
      <c r="E22" t="s">
        <v>132</v>
      </c>
      <c r="F22">
        <v>20</v>
      </c>
      <c r="G22" t="s">
        <v>133</v>
      </c>
      <c r="H22">
        <v>0</v>
      </c>
      <c r="I22">
        <v>0</v>
      </c>
      <c r="K22">
        <v>3</v>
      </c>
      <c r="L22">
        <v>25</v>
      </c>
      <c r="M22">
        <v>0</v>
      </c>
      <c r="N22">
        <v>0</v>
      </c>
      <c r="O22">
        <v>400</v>
      </c>
      <c r="P22">
        <v>0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>
        <v>0</v>
      </c>
      <c r="AB22">
        <v>0</v>
      </c>
      <c r="AC22">
        <v>0</v>
      </c>
      <c r="AD22">
        <v>0</v>
      </c>
      <c r="AE22">
        <v>0</v>
      </c>
      <c r="AF22">
        <v>99999999</v>
      </c>
      <c r="AG22">
        <v>0</v>
      </c>
      <c r="AH22">
        <v>0</v>
      </c>
      <c r="AI22">
        <v>0</v>
      </c>
      <c r="AJ22">
        <v>0</v>
      </c>
      <c r="AK22">
        <v>0</v>
      </c>
      <c r="AL22">
        <v>0</v>
      </c>
      <c r="AM22">
        <v>0</v>
      </c>
      <c r="AN22">
        <v>0</v>
      </c>
      <c r="AO22">
        <v>0</v>
      </c>
      <c r="AP22">
        <v>0</v>
      </c>
      <c r="AQ22">
        <v>0</v>
      </c>
      <c r="AR22">
        <v>0</v>
      </c>
      <c r="AS22">
        <v>0</v>
      </c>
      <c r="AT22">
        <v>0</v>
      </c>
      <c r="AU22">
        <v>0</v>
      </c>
      <c r="AV22">
        <v>0</v>
      </c>
      <c r="AW22">
        <v>0</v>
      </c>
      <c r="AX22">
        <v>0</v>
      </c>
      <c r="AY22">
        <v>0</v>
      </c>
      <c r="AZ22">
        <v>0</v>
      </c>
      <c r="BA22">
        <v>0</v>
      </c>
      <c r="BB22">
        <v>0</v>
      </c>
      <c r="BC22">
        <v>0</v>
      </c>
      <c r="BD22">
        <v>1</v>
      </c>
      <c r="BE22">
        <v>3</v>
      </c>
      <c r="BF22">
        <v>25</v>
      </c>
      <c r="BG22">
        <v>0</v>
      </c>
      <c r="BH22">
        <v>0</v>
      </c>
      <c r="BI22">
        <v>0</v>
      </c>
      <c r="BJ22">
        <v>0</v>
      </c>
      <c r="BK22">
        <v>0</v>
      </c>
      <c r="BL22">
        <v>0</v>
      </c>
      <c r="BM22">
        <v>0</v>
      </c>
      <c r="BN22">
        <v>400</v>
      </c>
      <c r="BO22">
        <v>0</v>
      </c>
      <c r="BP22">
        <v>1</v>
      </c>
      <c r="BQ22">
        <v>1</v>
      </c>
      <c r="BR22">
        <v>0</v>
      </c>
      <c r="BS22">
        <v>0</v>
      </c>
      <c r="BT22">
        <v>0</v>
      </c>
      <c r="BU22">
        <v>0</v>
      </c>
      <c r="BV22">
        <v>0</v>
      </c>
      <c r="BW22">
        <v>0</v>
      </c>
      <c r="BX22">
        <v>0</v>
      </c>
      <c r="BY22">
        <v>0</v>
      </c>
      <c r="BZ22">
        <v>0</v>
      </c>
      <c r="CA22">
        <v>0</v>
      </c>
      <c r="CB22">
        <v>0</v>
      </c>
      <c r="CC22">
        <v>0</v>
      </c>
      <c r="CD22">
        <v>0</v>
      </c>
      <c r="CE22">
        <v>0</v>
      </c>
      <c r="CF22">
        <v>0</v>
      </c>
      <c r="CG22" t="s">
        <v>75</v>
      </c>
      <c r="CI22">
        <v>20240601</v>
      </c>
      <c r="CJ22">
        <v>99999999</v>
      </c>
      <c r="CK22">
        <v>61940000</v>
      </c>
      <c r="CL22">
        <v>2</v>
      </c>
      <c r="CM22">
        <v>9</v>
      </c>
      <c r="CN22">
        <v>97</v>
      </c>
      <c r="CO22">
        <v>2</v>
      </c>
      <c r="CP22">
        <v>0</v>
      </c>
      <c r="CQ22">
        <v>0</v>
      </c>
      <c r="CR22">
        <v>0</v>
      </c>
      <c r="CS22">
        <v>0</v>
      </c>
      <c r="CT22">
        <v>0</v>
      </c>
      <c r="CU22">
        <v>0</v>
      </c>
      <c r="CV22">
        <v>0</v>
      </c>
      <c r="CW22">
        <v>0</v>
      </c>
      <c r="CX22">
        <v>0</v>
      </c>
      <c r="CY22">
        <v>0</v>
      </c>
      <c r="CZ22">
        <v>0</v>
      </c>
      <c r="DA22">
        <v>0</v>
      </c>
      <c r="DB22">
        <v>0</v>
      </c>
      <c r="DC22">
        <v>0</v>
      </c>
      <c r="DD22">
        <v>0</v>
      </c>
      <c r="DE22">
        <v>0</v>
      </c>
      <c r="DF22">
        <v>0</v>
      </c>
      <c r="DG22">
        <v>0</v>
      </c>
      <c r="DH22">
        <v>0</v>
      </c>
      <c r="DI22" t="s">
        <v>132</v>
      </c>
      <c r="DJ22">
        <v>0</v>
      </c>
      <c r="DK22">
        <v>0</v>
      </c>
      <c r="DL22">
        <v>0</v>
      </c>
      <c r="DN22">
        <v>0</v>
      </c>
      <c r="DO22">
        <v>0</v>
      </c>
      <c r="DP22">
        <v>0</v>
      </c>
      <c r="DQ22">
        <v>0</v>
      </c>
      <c r="DR22">
        <v>0</v>
      </c>
      <c r="DS22">
        <v>0</v>
      </c>
      <c r="DT22">
        <v>0</v>
      </c>
      <c r="DU22">
        <v>1</v>
      </c>
      <c r="DV22">
        <v>1</v>
      </c>
      <c r="DW22">
        <v>0</v>
      </c>
      <c r="DX22">
        <v>0</v>
      </c>
      <c r="DY22">
        <v>0</v>
      </c>
      <c r="DZ22">
        <v>0</v>
      </c>
      <c r="EA22">
        <v>0</v>
      </c>
    </row>
    <row r="23" spans="1:131">
      <c r="A23">
        <v>0</v>
      </c>
      <c r="B23" t="s">
        <v>24</v>
      </c>
      <c r="C23">
        <v>140039410</v>
      </c>
      <c r="D23">
        <v>25</v>
      </c>
      <c r="E23" t="s">
        <v>134</v>
      </c>
      <c r="F23">
        <v>12</v>
      </c>
      <c r="G23" t="s">
        <v>105</v>
      </c>
      <c r="H23">
        <v>0</v>
      </c>
      <c r="I23">
        <v>0</v>
      </c>
      <c r="K23">
        <v>3</v>
      </c>
      <c r="L23">
        <v>55</v>
      </c>
      <c r="M23">
        <v>0</v>
      </c>
      <c r="N23">
        <v>0</v>
      </c>
      <c r="O23">
        <v>400</v>
      </c>
      <c r="P23">
        <v>0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  <c r="AA23">
        <v>0</v>
      </c>
      <c r="AB23">
        <v>0</v>
      </c>
      <c r="AC23">
        <v>0</v>
      </c>
      <c r="AD23">
        <v>0</v>
      </c>
      <c r="AE23">
        <v>0</v>
      </c>
      <c r="AF23">
        <v>99999999</v>
      </c>
      <c r="AG23">
        <v>0</v>
      </c>
      <c r="AH23">
        <v>0</v>
      </c>
      <c r="AI23">
        <v>0</v>
      </c>
      <c r="AJ23">
        <v>0</v>
      </c>
      <c r="AK23">
        <v>0</v>
      </c>
      <c r="AL23">
        <v>0</v>
      </c>
      <c r="AM23">
        <v>0</v>
      </c>
      <c r="AN23">
        <v>0</v>
      </c>
      <c r="AO23">
        <v>0</v>
      </c>
      <c r="AP23">
        <v>0</v>
      </c>
      <c r="AQ23">
        <v>0</v>
      </c>
      <c r="AR23">
        <v>0</v>
      </c>
      <c r="AS23">
        <v>0</v>
      </c>
      <c r="AT23">
        <v>0</v>
      </c>
      <c r="AU23">
        <v>0</v>
      </c>
      <c r="AV23">
        <v>0</v>
      </c>
      <c r="AW23">
        <v>0</v>
      </c>
      <c r="AX23">
        <v>0</v>
      </c>
      <c r="AY23">
        <v>0</v>
      </c>
      <c r="AZ23">
        <v>0</v>
      </c>
      <c r="BA23">
        <v>0</v>
      </c>
      <c r="BB23">
        <v>0</v>
      </c>
      <c r="BC23">
        <v>0</v>
      </c>
      <c r="BD23">
        <v>1</v>
      </c>
      <c r="BE23">
        <v>3</v>
      </c>
      <c r="BF23">
        <v>55</v>
      </c>
      <c r="BG23">
        <v>0</v>
      </c>
      <c r="BH23">
        <v>0</v>
      </c>
      <c r="BI23">
        <v>0</v>
      </c>
      <c r="BJ23">
        <v>0</v>
      </c>
      <c r="BK23">
        <v>0</v>
      </c>
      <c r="BL23">
        <v>0</v>
      </c>
      <c r="BM23">
        <v>0</v>
      </c>
      <c r="BN23">
        <v>400</v>
      </c>
      <c r="BO23">
        <v>0</v>
      </c>
      <c r="BP23">
        <v>1</v>
      </c>
      <c r="BQ23">
        <v>1</v>
      </c>
      <c r="BR23">
        <v>0</v>
      </c>
      <c r="BS23">
        <v>0</v>
      </c>
      <c r="BT23">
        <v>0</v>
      </c>
      <c r="BU23">
        <v>0</v>
      </c>
      <c r="BV23">
        <v>0</v>
      </c>
      <c r="BW23">
        <v>0</v>
      </c>
      <c r="BX23">
        <v>0</v>
      </c>
      <c r="BY23">
        <v>0</v>
      </c>
      <c r="BZ23">
        <v>0</v>
      </c>
      <c r="CA23">
        <v>0</v>
      </c>
      <c r="CB23">
        <v>0</v>
      </c>
      <c r="CC23">
        <v>0</v>
      </c>
      <c r="CD23">
        <v>0</v>
      </c>
      <c r="CE23">
        <v>0</v>
      </c>
      <c r="CF23">
        <v>0</v>
      </c>
      <c r="CG23" t="s">
        <v>75</v>
      </c>
      <c r="CI23">
        <v>20240601</v>
      </c>
      <c r="CJ23">
        <v>99999999</v>
      </c>
      <c r="CK23">
        <v>62040000</v>
      </c>
      <c r="CL23">
        <v>2</v>
      </c>
      <c r="CM23">
        <v>9</v>
      </c>
      <c r="CN23">
        <v>105</v>
      </c>
      <c r="CO23">
        <v>0</v>
      </c>
      <c r="CP23">
        <v>1</v>
      </c>
      <c r="CQ23">
        <v>0</v>
      </c>
      <c r="CR23">
        <v>0</v>
      </c>
      <c r="CS23">
        <v>0</v>
      </c>
      <c r="CT23">
        <v>0</v>
      </c>
      <c r="CU23">
        <v>0</v>
      </c>
      <c r="CV23">
        <v>0</v>
      </c>
      <c r="CW23">
        <v>0</v>
      </c>
      <c r="CX23">
        <v>0</v>
      </c>
      <c r="CY23">
        <v>0</v>
      </c>
      <c r="CZ23">
        <v>0</v>
      </c>
      <c r="DA23">
        <v>0</v>
      </c>
      <c r="DB23">
        <v>0</v>
      </c>
      <c r="DC23">
        <v>0</v>
      </c>
      <c r="DD23">
        <v>0</v>
      </c>
      <c r="DE23">
        <v>0</v>
      </c>
      <c r="DF23">
        <v>0</v>
      </c>
      <c r="DG23">
        <v>0</v>
      </c>
      <c r="DH23">
        <v>0</v>
      </c>
      <c r="DI23" t="s">
        <v>135</v>
      </c>
      <c r="DJ23">
        <v>0</v>
      </c>
      <c r="DK23">
        <v>0</v>
      </c>
      <c r="DL23">
        <v>0</v>
      </c>
      <c r="DN23">
        <v>0</v>
      </c>
      <c r="DO23">
        <v>0</v>
      </c>
      <c r="DP23">
        <v>0</v>
      </c>
      <c r="DQ23">
        <v>0</v>
      </c>
      <c r="DR23">
        <v>0</v>
      </c>
      <c r="DS23">
        <v>0</v>
      </c>
      <c r="DT23">
        <v>0</v>
      </c>
      <c r="DU23">
        <v>1</v>
      </c>
      <c r="DV23">
        <v>1</v>
      </c>
      <c r="DW23">
        <v>0</v>
      </c>
      <c r="DX23">
        <v>0</v>
      </c>
      <c r="DY23">
        <v>0</v>
      </c>
      <c r="DZ23">
        <v>0</v>
      </c>
      <c r="EA23">
        <v>0</v>
      </c>
    </row>
    <row r="24" spans="1:131">
      <c r="A24">
        <v>0</v>
      </c>
      <c r="B24" t="s">
        <v>24</v>
      </c>
      <c r="C24">
        <v>140040050</v>
      </c>
      <c r="D24">
        <v>25</v>
      </c>
      <c r="E24" t="s">
        <v>136</v>
      </c>
      <c r="F24">
        <v>11</v>
      </c>
      <c r="G24" t="s">
        <v>108</v>
      </c>
      <c r="H24">
        <v>0</v>
      </c>
      <c r="I24">
        <v>0</v>
      </c>
      <c r="K24">
        <v>3</v>
      </c>
      <c r="L24">
        <v>55</v>
      </c>
      <c r="M24">
        <v>0</v>
      </c>
      <c r="N24">
        <v>0</v>
      </c>
      <c r="O24">
        <v>400</v>
      </c>
      <c r="P24">
        <v>0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>
        <v>0</v>
      </c>
      <c r="AB24">
        <v>0</v>
      </c>
      <c r="AC24">
        <v>0</v>
      </c>
      <c r="AD24">
        <v>0</v>
      </c>
      <c r="AE24">
        <v>0</v>
      </c>
      <c r="AF24">
        <v>99999999</v>
      </c>
      <c r="AG24">
        <v>0</v>
      </c>
      <c r="AH24">
        <v>0</v>
      </c>
      <c r="AI24">
        <v>0</v>
      </c>
      <c r="AJ24">
        <v>0</v>
      </c>
      <c r="AK24">
        <v>0</v>
      </c>
      <c r="AL24">
        <v>0</v>
      </c>
      <c r="AM24">
        <v>0</v>
      </c>
      <c r="AN24">
        <v>0</v>
      </c>
      <c r="AO24">
        <v>0</v>
      </c>
      <c r="AP24">
        <v>0</v>
      </c>
      <c r="AQ24">
        <v>0</v>
      </c>
      <c r="AR24">
        <v>0</v>
      </c>
      <c r="AS24">
        <v>0</v>
      </c>
      <c r="AT24">
        <v>0</v>
      </c>
      <c r="AU24">
        <v>0</v>
      </c>
      <c r="AV24">
        <v>0</v>
      </c>
      <c r="AW24">
        <v>0</v>
      </c>
      <c r="AX24">
        <v>0</v>
      </c>
      <c r="AY24">
        <v>0</v>
      </c>
      <c r="AZ24">
        <v>0</v>
      </c>
      <c r="BA24">
        <v>0</v>
      </c>
      <c r="BB24">
        <v>0</v>
      </c>
      <c r="BC24">
        <v>0</v>
      </c>
      <c r="BD24">
        <v>1</v>
      </c>
      <c r="BE24">
        <v>3</v>
      </c>
      <c r="BF24">
        <v>55</v>
      </c>
      <c r="BG24">
        <v>0</v>
      </c>
      <c r="BH24">
        <v>0</v>
      </c>
      <c r="BI24">
        <v>0</v>
      </c>
      <c r="BJ24">
        <v>0</v>
      </c>
      <c r="BK24">
        <v>0</v>
      </c>
      <c r="BL24">
        <v>0</v>
      </c>
      <c r="BM24">
        <v>0</v>
      </c>
      <c r="BN24">
        <v>400</v>
      </c>
      <c r="BO24">
        <v>0</v>
      </c>
      <c r="BP24">
        <v>1</v>
      </c>
      <c r="BQ24">
        <v>1</v>
      </c>
      <c r="BR24">
        <v>0</v>
      </c>
      <c r="BS24">
        <v>0</v>
      </c>
      <c r="BT24">
        <v>0</v>
      </c>
      <c r="BU24">
        <v>0</v>
      </c>
      <c r="BV24">
        <v>0</v>
      </c>
      <c r="BW24">
        <v>0</v>
      </c>
      <c r="BX24">
        <v>0</v>
      </c>
      <c r="BY24">
        <v>0</v>
      </c>
      <c r="BZ24">
        <v>0</v>
      </c>
      <c r="CA24">
        <v>0</v>
      </c>
      <c r="CB24">
        <v>0</v>
      </c>
      <c r="CC24">
        <v>0</v>
      </c>
      <c r="CD24">
        <v>0</v>
      </c>
      <c r="CE24">
        <v>0</v>
      </c>
      <c r="CF24">
        <v>0</v>
      </c>
      <c r="CG24" t="s">
        <v>75</v>
      </c>
      <c r="CI24">
        <v>20240601</v>
      </c>
      <c r="CJ24">
        <v>99999999</v>
      </c>
      <c r="CK24">
        <v>62050000</v>
      </c>
      <c r="CL24">
        <v>2</v>
      </c>
      <c r="CM24">
        <v>9</v>
      </c>
      <c r="CN24">
        <v>105</v>
      </c>
      <c r="CO24">
        <v>0</v>
      </c>
      <c r="CP24">
        <v>1</v>
      </c>
      <c r="CQ24">
        <v>0</v>
      </c>
      <c r="CR24">
        <v>0</v>
      </c>
      <c r="CS24">
        <v>0</v>
      </c>
      <c r="CT24">
        <v>0</v>
      </c>
      <c r="CU24">
        <v>0</v>
      </c>
      <c r="CV24">
        <v>0</v>
      </c>
      <c r="CW24">
        <v>0</v>
      </c>
      <c r="CX24">
        <v>0</v>
      </c>
      <c r="CY24">
        <v>0</v>
      </c>
      <c r="CZ24">
        <v>0</v>
      </c>
      <c r="DA24">
        <v>0</v>
      </c>
      <c r="DB24">
        <v>0</v>
      </c>
      <c r="DC24">
        <v>0</v>
      </c>
      <c r="DD24">
        <v>0</v>
      </c>
      <c r="DE24">
        <v>0</v>
      </c>
      <c r="DF24">
        <v>0</v>
      </c>
      <c r="DG24">
        <v>0</v>
      </c>
      <c r="DH24">
        <v>0</v>
      </c>
      <c r="DI24" t="s">
        <v>137</v>
      </c>
      <c r="DJ24">
        <v>0</v>
      </c>
      <c r="DK24">
        <v>0</v>
      </c>
      <c r="DL24">
        <v>0</v>
      </c>
      <c r="DN24">
        <v>0</v>
      </c>
      <c r="DO24">
        <v>0</v>
      </c>
      <c r="DP24">
        <v>0</v>
      </c>
      <c r="DQ24">
        <v>0</v>
      </c>
      <c r="DR24">
        <v>0</v>
      </c>
      <c r="DS24">
        <v>0</v>
      </c>
      <c r="DT24">
        <v>0</v>
      </c>
      <c r="DU24">
        <v>1</v>
      </c>
      <c r="DV24">
        <v>1</v>
      </c>
      <c r="DW24">
        <v>0</v>
      </c>
      <c r="DX24">
        <v>0</v>
      </c>
      <c r="DY24">
        <v>0</v>
      </c>
      <c r="DZ24">
        <v>0</v>
      </c>
      <c r="EA24">
        <v>0</v>
      </c>
    </row>
    <row r="25" spans="1:131">
      <c r="A25">
        <v>0</v>
      </c>
      <c r="B25" t="s">
        <v>24</v>
      </c>
      <c r="C25">
        <v>140049810</v>
      </c>
      <c r="D25">
        <v>7</v>
      </c>
      <c r="E25" t="s">
        <v>138</v>
      </c>
      <c r="F25">
        <v>6</v>
      </c>
      <c r="G25" t="s">
        <v>139</v>
      </c>
      <c r="H25">
        <v>0</v>
      </c>
      <c r="I25">
        <v>0</v>
      </c>
      <c r="K25">
        <v>3</v>
      </c>
      <c r="L25">
        <v>62</v>
      </c>
      <c r="M25">
        <v>0</v>
      </c>
      <c r="N25">
        <v>0</v>
      </c>
      <c r="O25">
        <v>400</v>
      </c>
      <c r="P25">
        <v>0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  <c r="AB25">
        <v>0</v>
      </c>
      <c r="AC25">
        <v>0</v>
      </c>
      <c r="AD25">
        <v>0</v>
      </c>
      <c r="AE25">
        <v>0</v>
      </c>
      <c r="AF25">
        <v>99999999</v>
      </c>
      <c r="AG25">
        <v>0</v>
      </c>
      <c r="AH25">
        <v>0</v>
      </c>
      <c r="AI25">
        <v>0</v>
      </c>
      <c r="AJ25">
        <v>0</v>
      </c>
      <c r="AK25">
        <v>0</v>
      </c>
      <c r="AL25">
        <v>0</v>
      </c>
      <c r="AM25">
        <v>0</v>
      </c>
      <c r="AN25">
        <v>0</v>
      </c>
      <c r="AO25">
        <v>0</v>
      </c>
      <c r="AP25">
        <v>0</v>
      </c>
      <c r="AQ25">
        <v>0</v>
      </c>
      <c r="AR25">
        <v>0</v>
      </c>
      <c r="AS25">
        <v>0</v>
      </c>
      <c r="AT25">
        <v>0</v>
      </c>
      <c r="AU25">
        <v>0</v>
      </c>
      <c r="AV25">
        <v>0</v>
      </c>
      <c r="AW25">
        <v>0</v>
      </c>
      <c r="AX25">
        <v>0</v>
      </c>
      <c r="AY25">
        <v>0</v>
      </c>
      <c r="AZ25">
        <v>0</v>
      </c>
      <c r="BA25">
        <v>0</v>
      </c>
      <c r="BB25">
        <v>0</v>
      </c>
      <c r="BC25">
        <v>0</v>
      </c>
      <c r="BD25">
        <v>1</v>
      </c>
      <c r="BE25">
        <v>3</v>
      </c>
      <c r="BF25">
        <v>55</v>
      </c>
      <c r="BG25">
        <v>0</v>
      </c>
      <c r="BH25">
        <v>0</v>
      </c>
      <c r="BI25">
        <v>0</v>
      </c>
      <c r="BJ25">
        <v>0</v>
      </c>
      <c r="BK25">
        <v>0</v>
      </c>
      <c r="BL25">
        <v>0</v>
      </c>
      <c r="BM25">
        <v>0</v>
      </c>
      <c r="BN25">
        <v>400</v>
      </c>
      <c r="BO25">
        <v>0</v>
      </c>
      <c r="BP25">
        <v>1</v>
      </c>
      <c r="BQ25">
        <v>1</v>
      </c>
      <c r="BR25">
        <v>0</v>
      </c>
      <c r="BS25">
        <v>0</v>
      </c>
      <c r="BT25">
        <v>0</v>
      </c>
      <c r="BU25">
        <v>0</v>
      </c>
      <c r="BV25">
        <v>0</v>
      </c>
      <c r="BW25">
        <v>0</v>
      </c>
      <c r="BX25">
        <v>0</v>
      </c>
      <c r="BY25">
        <v>0</v>
      </c>
      <c r="BZ25">
        <v>0</v>
      </c>
      <c r="CA25">
        <v>0</v>
      </c>
      <c r="CB25">
        <v>0</v>
      </c>
      <c r="CC25">
        <v>0</v>
      </c>
      <c r="CD25">
        <v>0</v>
      </c>
      <c r="CE25">
        <v>0</v>
      </c>
      <c r="CF25">
        <v>0</v>
      </c>
      <c r="CG25" t="s">
        <v>75</v>
      </c>
      <c r="CI25">
        <v>20240601</v>
      </c>
      <c r="CJ25">
        <v>99999999</v>
      </c>
      <c r="CK25">
        <v>61900000</v>
      </c>
      <c r="CL25">
        <v>2</v>
      </c>
      <c r="CM25">
        <v>9</v>
      </c>
      <c r="CN25">
        <v>95</v>
      </c>
      <c r="CO25">
        <v>2</v>
      </c>
      <c r="CP25">
        <v>0</v>
      </c>
      <c r="CQ25">
        <v>0</v>
      </c>
      <c r="CR25">
        <v>0</v>
      </c>
      <c r="CS25">
        <v>0</v>
      </c>
      <c r="CT25">
        <v>0</v>
      </c>
      <c r="CU25">
        <v>0</v>
      </c>
      <c r="CV25">
        <v>0</v>
      </c>
      <c r="CW25">
        <v>0</v>
      </c>
      <c r="CX25">
        <v>0</v>
      </c>
      <c r="CY25">
        <v>0</v>
      </c>
      <c r="CZ25">
        <v>0</v>
      </c>
      <c r="DA25">
        <v>0</v>
      </c>
      <c r="DB25">
        <v>0</v>
      </c>
      <c r="DC25">
        <v>0</v>
      </c>
      <c r="DD25">
        <v>0</v>
      </c>
      <c r="DE25">
        <v>0</v>
      </c>
      <c r="DF25">
        <v>0</v>
      </c>
      <c r="DG25">
        <v>0</v>
      </c>
      <c r="DH25">
        <v>0</v>
      </c>
      <c r="DI25" t="s">
        <v>140</v>
      </c>
      <c r="DJ25">
        <v>0</v>
      </c>
      <c r="DK25">
        <v>0</v>
      </c>
      <c r="DL25">
        <v>0</v>
      </c>
      <c r="DN25">
        <v>0</v>
      </c>
      <c r="DO25">
        <v>0</v>
      </c>
      <c r="DP25">
        <v>0</v>
      </c>
      <c r="DQ25">
        <v>0</v>
      </c>
      <c r="DR25">
        <v>0</v>
      </c>
      <c r="DS25">
        <v>0</v>
      </c>
      <c r="DT25">
        <v>0</v>
      </c>
      <c r="DU25">
        <v>1</v>
      </c>
      <c r="DV25">
        <v>1</v>
      </c>
      <c r="DW25">
        <v>0</v>
      </c>
      <c r="DX25">
        <v>0</v>
      </c>
      <c r="DY25">
        <v>0</v>
      </c>
      <c r="DZ25">
        <v>0</v>
      </c>
      <c r="EA25">
        <v>0</v>
      </c>
    </row>
    <row r="26" spans="1:131">
      <c r="A26">
        <v>0</v>
      </c>
      <c r="B26" t="s">
        <v>24</v>
      </c>
      <c r="C26">
        <v>140049910</v>
      </c>
      <c r="D26">
        <v>5</v>
      </c>
      <c r="E26" t="s">
        <v>141</v>
      </c>
      <c r="F26">
        <v>8</v>
      </c>
      <c r="G26" t="s">
        <v>142</v>
      </c>
      <c r="H26">
        <v>0</v>
      </c>
      <c r="I26">
        <v>0</v>
      </c>
      <c r="K26">
        <v>3</v>
      </c>
      <c r="L26">
        <v>24</v>
      </c>
      <c r="M26">
        <v>2</v>
      </c>
      <c r="N26">
        <v>0</v>
      </c>
      <c r="O26">
        <v>400</v>
      </c>
      <c r="P26">
        <v>0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  <c r="AB26">
        <v>0</v>
      </c>
      <c r="AC26">
        <v>0</v>
      </c>
      <c r="AD26">
        <v>0</v>
      </c>
      <c r="AE26">
        <v>0</v>
      </c>
      <c r="AF26">
        <v>99999999</v>
      </c>
      <c r="AG26">
        <v>0</v>
      </c>
      <c r="AH26">
        <v>0</v>
      </c>
      <c r="AI26">
        <v>0</v>
      </c>
      <c r="AJ26">
        <v>0</v>
      </c>
      <c r="AK26">
        <v>0</v>
      </c>
      <c r="AL26">
        <v>0</v>
      </c>
      <c r="AM26">
        <v>0</v>
      </c>
      <c r="AN26">
        <v>0</v>
      </c>
      <c r="AO26">
        <v>0</v>
      </c>
      <c r="AP26">
        <v>0</v>
      </c>
      <c r="AQ26">
        <v>0</v>
      </c>
      <c r="AR26">
        <v>0</v>
      </c>
      <c r="AS26">
        <v>0</v>
      </c>
      <c r="AT26">
        <v>0</v>
      </c>
      <c r="AU26">
        <v>0</v>
      </c>
      <c r="AV26">
        <v>0</v>
      </c>
      <c r="AW26">
        <v>0</v>
      </c>
      <c r="AX26">
        <v>0</v>
      </c>
      <c r="AY26">
        <v>0</v>
      </c>
      <c r="AZ26">
        <v>0</v>
      </c>
      <c r="BA26">
        <v>0</v>
      </c>
      <c r="BB26">
        <v>0</v>
      </c>
      <c r="BC26">
        <v>0</v>
      </c>
      <c r="BD26">
        <v>1</v>
      </c>
      <c r="BE26">
        <v>3</v>
      </c>
      <c r="BF26">
        <v>24</v>
      </c>
      <c r="BG26">
        <v>0</v>
      </c>
      <c r="BH26">
        <v>0</v>
      </c>
      <c r="BI26">
        <v>0</v>
      </c>
      <c r="BJ26">
        <v>0</v>
      </c>
      <c r="BK26">
        <v>0</v>
      </c>
      <c r="BL26">
        <v>0</v>
      </c>
      <c r="BM26">
        <v>0</v>
      </c>
      <c r="BN26">
        <v>0</v>
      </c>
      <c r="BO26">
        <v>0</v>
      </c>
      <c r="BP26">
        <v>1</v>
      </c>
      <c r="BQ26">
        <v>1</v>
      </c>
      <c r="BR26">
        <v>0</v>
      </c>
      <c r="BS26">
        <v>0</v>
      </c>
      <c r="BT26">
        <v>0</v>
      </c>
      <c r="BU26">
        <v>0</v>
      </c>
      <c r="BV26">
        <v>0</v>
      </c>
      <c r="BW26">
        <v>0</v>
      </c>
      <c r="BX26">
        <v>0</v>
      </c>
      <c r="BY26">
        <v>0</v>
      </c>
      <c r="BZ26">
        <v>0</v>
      </c>
      <c r="CA26">
        <v>0</v>
      </c>
      <c r="CB26">
        <v>0</v>
      </c>
      <c r="CC26">
        <v>0</v>
      </c>
      <c r="CD26">
        <v>0</v>
      </c>
      <c r="CE26">
        <v>0</v>
      </c>
      <c r="CF26">
        <v>0</v>
      </c>
      <c r="CG26" t="s">
        <v>75</v>
      </c>
      <c r="CI26">
        <v>20240601</v>
      </c>
      <c r="CJ26">
        <v>99999999</v>
      </c>
      <c r="CK26">
        <v>61920000</v>
      </c>
      <c r="CL26">
        <v>2</v>
      </c>
      <c r="CM26">
        <v>9</v>
      </c>
      <c r="CN26">
        <v>96</v>
      </c>
      <c r="CO26">
        <v>0</v>
      </c>
      <c r="CP26">
        <v>2</v>
      </c>
      <c r="CQ26">
        <v>0</v>
      </c>
      <c r="CR26">
        <v>0</v>
      </c>
      <c r="CS26">
        <v>0</v>
      </c>
      <c r="CT26">
        <v>0</v>
      </c>
      <c r="CU26">
        <v>0</v>
      </c>
      <c r="CV26">
        <v>0</v>
      </c>
      <c r="CW26">
        <v>0</v>
      </c>
      <c r="CX26">
        <v>0</v>
      </c>
      <c r="CY26">
        <v>0</v>
      </c>
      <c r="CZ26">
        <v>0</v>
      </c>
      <c r="DA26">
        <v>0</v>
      </c>
      <c r="DB26">
        <v>0</v>
      </c>
      <c r="DC26">
        <v>0</v>
      </c>
      <c r="DD26">
        <v>0</v>
      </c>
      <c r="DE26">
        <v>0</v>
      </c>
      <c r="DF26">
        <v>0</v>
      </c>
      <c r="DG26">
        <v>0</v>
      </c>
      <c r="DH26">
        <v>0</v>
      </c>
      <c r="DI26" t="s">
        <v>143</v>
      </c>
      <c r="DJ26">
        <v>0</v>
      </c>
      <c r="DK26">
        <v>0</v>
      </c>
      <c r="DL26">
        <v>0</v>
      </c>
      <c r="DN26">
        <v>0</v>
      </c>
      <c r="DO26">
        <v>0</v>
      </c>
      <c r="DP26">
        <v>0</v>
      </c>
      <c r="DQ26">
        <v>0</v>
      </c>
      <c r="DR26">
        <v>0</v>
      </c>
      <c r="DS26">
        <v>0</v>
      </c>
      <c r="DT26">
        <v>0</v>
      </c>
      <c r="DU26">
        <v>1</v>
      </c>
      <c r="DV26">
        <v>1</v>
      </c>
      <c r="DW26">
        <v>0</v>
      </c>
      <c r="DX26">
        <v>0</v>
      </c>
      <c r="DY26">
        <v>0</v>
      </c>
      <c r="DZ26">
        <v>0</v>
      </c>
      <c r="EA26">
        <v>0</v>
      </c>
    </row>
    <row r="27" spans="1:131">
      <c r="A27">
        <v>0</v>
      </c>
      <c r="B27" t="s">
        <v>24</v>
      </c>
      <c r="C27">
        <v>140050010</v>
      </c>
      <c r="D27">
        <v>4</v>
      </c>
      <c r="E27" t="s">
        <v>144</v>
      </c>
      <c r="F27">
        <v>7</v>
      </c>
      <c r="G27" t="s">
        <v>145</v>
      </c>
      <c r="H27">
        <v>0</v>
      </c>
      <c r="I27">
        <v>0</v>
      </c>
      <c r="K27">
        <v>3</v>
      </c>
      <c r="L27">
        <v>40</v>
      </c>
      <c r="M27">
        <v>0</v>
      </c>
      <c r="N27">
        <v>0</v>
      </c>
      <c r="O27">
        <v>400</v>
      </c>
      <c r="P27">
        <v>0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0</v>
      </c>
      <c r="AB27">
        <v>0</v>
      </c>
      <c r="AC27">
        <v>0</v>
      </c>
      <c r="AD27">
        <v>0</v>
      </c>
      <c r="AE27">
        <v>0</v>
      </c>
      <c r="AF27">
        <v>99999999</v>
      </c>
      <c r="AG27">
        <v>0</v>
      </c>
      <c r="AH27">
        <v>0</v>
      </c>
      <c r="AI27">
        <v>0</v>
      </c>
      <c r="AJ27">
        <v>0</v>
      </c>
      <c r="AK27">
        <v>0</v>
      </c>
      <c r="AL27">
        <v>0</v>
      </c>
      <c r="AM27">
        <v>0</v>
      </c>
      <c r="AN27">
        <v>0</v>
      </c>
      <c r="AO27">
        <v>0</v>
      </c>
      <c r="AP27">
        <v>0</v>
      </c>
      <c r="AQ27">
        <v>0</v>
      </c>
      <c r="AR27">
        <v>0</v>
      </c>
      <c r="AS27">
        <v>0</v>
      </c>
      <c r="AT27">
        <v>0</v>
      </c>
      <c r="AU27">
        <v>0</v>
      </c>
      <c r="AV27">
        <v>0</v>
      </c>
      <c r="AW27">
        <v>0</v>
      </c>
      <c r="AX27">
        <v>0</v>
      </c>
      <c r="AY27">
        <v>0</v>
      </c>
      <c r="AZ27">
        <v>0</v>
      </c>
      <c r="BA27">
        <v>0</v>
      </c>
      <c r="BB27">
        <v>0</v>
      </c>
      <c r="BC27">
        <v>0</v>
      </c>
      <c r="BD27">
        <v>1</v>
      </c>
      <c r="BE27">
        <v>3</v>
      </c>
      <c r="BF27">
        <v>40</v>
      </c>
      <c r="BG27">
        <v>0</v>
      </c>
      <c r="BH27">
        <v>0</v>
      </c>
      <c r="BI27">
        <v>0</v>
      </c>
      <c r="BJ27">
        <v>0</v>
      </c>
      <c r="BK27">
        <v>0</v>
      </c>
      <c r="BL27">
        <v>0</v>
      </c>
      <c r="BM27">
        <v>0</v>
      </c>
      <c r="BN27">
        <v>400</v>
      </c>
      <c r="BO27">
        <v>0</v>
      </c>
      <c r="BP27">
        <v>1</v>
      </c>
      <c r="BQ27">
        <v>1</v>
      </c>
      <c r="BR27">
        <v>0</v>
      </c>
      <c r="BS27">
        <v>0</v>
      </c>
      <c r="BT27">
        <v>0</v>
      </c>
      <c r="BU27">
        <v>0</v>
      </c>
      <c r="BV27">
        <v>0</v>
      </c>
      <c r="BW27">
        <v>0</v>
      </c>
      <c r="BX27">
        <v>0</v>
      </c>
      <c r="BY27">
        <v>0</v>
      </c>
      <c r="BZ27">
        <v>0</v>
      </c>
      <c r="CA27">
        <v>0</v>
      </c>
      <c r="CB27">
        <v>0</v>
      </c>
      <c r="CC27">
        <v>0</v>
      </c>
      <c r="CD27">
        <v>0</v>
      </c>
      <c r="CE27">
        <v>0</v>
      </c>
      <c r="CF27">
        <v>0</v>
      </c>
      <c r="CG27" t="s">
        <v>75</v>
      </c>
      <c r="CI27">
        <v>20240601</v>
      </c>
      <c r="CJ27">
        <v>99999999</v>
      </c>
      <c r="CK27">
        <v>61970000</v>
      </c>
      <c r="CL27">
        <v>2</v>
      </c>
      <c r="CM27">
        <v>9</v>
      </c>
      <c r="CN27">
        <v>98</v>
      </c>
      <c r="CO27">
        <v>2</v>
      </c>
      <c r="CP27">
        <v>0</v>
      </c>
      <c r="CQ27">
        <v>0</v>
      </c>
      <c r="CR27">
        <v>0</v>
      </c>
      <c r="CS27">
        <v>0</v>
      </c>
      <c r="CT27">
        <v>0</v>
      </c>
      <c r="CU27">
        <v>0</v>
      </c>
      <c r="CV27">
        <v>0</v>
      </c>
      <c r="CW27">
        <v>0</v>
      </c>
      <c r="CX27">
        <v>0</v>
      </c>
      <c r="CY27">
        <v>0</v>
      </c>
      <c r="CZ27">
        <v>0</v>
      </c>
      <c r="DA27">
        <v>0</v>
      </c>
      <c r="DB27">
        <v>0</v>
      </c>
      <c r="DC27">
        <v>0</v>
      </c>
      <c r="DD27">
        <v>0</v>
      </c>
      <c r="DE27">
        <v>0</v>
      </c>
      <c r="DF27">
        <v>0</v>
      </c>
      <c r="DG27">
        <v>0</v>
      </c>
      <c r="DH27">
        <v>0</v>
      </c>
      <c r="DI27" t="s">
        <v>144</v>
      </c>
      <c r="DJ27">
        <v>0</v>
      </c>
      <c r="DK27">
        <v>0</v>
      </c>
      <c r="DL27">
        <v>0</v>
      </c>
      <c r="DN27">
        <v>0</v>
      </c>
      <c r="DO27">
        <v>0</v>
      </c>
      <c r="DP27">
        <v>0</v>
      </c>
      <c r="DQ27">
        <v>0</v>
      </c>
      <c r="DR27">
        <v>0</v>
      </c>
      <c r="DS27">
        <v>0</v>
      </c>
      <c r="DT27">
        <v>0</v>
      </c>
      <c r="DU27">
        <v>1</v>
      </c>
      <c r="DV27">
        <v>1</v>
      </c>
      <c r="DW27">
        <v>0</v>
      </c>
      <c r="DX27">
        <v>0</v>
      </c>
      <c r="DY27">
        <v>0</v>
      </c>
      <c r="DZ27">
        <v>0</v>
      </c>
      <c r="EA27">
        <v>0</v>
      </c>
    </row>
    <row r="28" spans="1:131">
      <c r="A28">
        <v>0</v>
      </c>
      <c r="B28" t="s">
        <v>24</v>
      </c>
      <c r="C28">
        <v>140051610</v>
      </c>
      <c r="D28">
        <v>13</v>
      </c>
      <c r="E28" t="s">
        <v>146</v>
      </c>
      <c r="F28">
        <v>13</v>
      </c>
      <c r="G28" t="s">
        <v>125</v>
      </c>
      <c r="H28">
        <v>0</v>
      </c>
      <c r="I28">
        <v>0</v>
      </c>
      <c r="K28">
        <v>3</v>
      </c>
      <c r="L28">
        <v>160</v>
      </c>
      <c r="M28">
        <v>0</v>
      </c>
      <c r="N28">
        <v>0</v>
      </c>
      <c r="O28">
        <v>400</v>
      </c>
      <c r="P28">
        <v>0</v>
      </c>
      <c r="Q28">
        <v>0</v>
      </c>
      <c r="R28">
        <v>0</v>
      </c>
      <c r="S28">
        <v>0</v>
      </c>
      <c r="T28">
        <v>0</v>
      </c>
      <c r="U28">
        <v>2</v>
      </c>
      <c r="V28">
        <v>0</v>
      </c>
      <c r="W28">
        <v>0</v>
      </c>
      <c r="X28">
        <v>0</v>
      </c>
      <c r="Y28">
        <v>0</v>
      </c>
      <c r="Z28">
        <v>0</v>
      </c>
      <c r="AA28">
        <v>0</v>
      </c>
      <c r="AB28">
        <v>0</v>
      </c>
      <c r="AC28">
        <v>0</v>
      </c>
      <c r="AD28">
        <v>0</v>
      </c>
      <c r="AE28">
        <v>0</v>
      </c>
      <c r="AF28">
        <v>99999999</v>
      </c>
      <c r="AG28">
        <v>0</v>
      </c>
      <c r="AH28">
        <v>0</v>
      </c>
      <c r="AI28">
        <v>0</v>
      </c>
      <c r="AJ28">
        <v>0</v>
      </c>
      <c r="AK28">
        <v>0</v>
      </c>
      <c r="AL28">
        <v>0</v>
      </c>
      <c r="AM28">
        <v>0</v>
      </c>
      <c r="AN28">
        <v>0</v>
      </c>
      <c r="AO28">
        <v>0</v>
      </c>
      <c r="AP28">
        <v>0</v>
      </c>
      <c r="AQ28">
        <v>1</v>
      </c>
      <c r="AR28">
        <v>0</v>
      </c>
      <c r="AS28">
        <v>0</v>
      </c>
      <c r="AT28">
        <v>5</v>
      </c>
      <c r="AU28">
        <v>0</v>
      </c>
      <c r="AV28">
        <v>0</v>
      </c>
      <c r="AW28">
        <v>0</v>
      </c>
      <c r="AX28">
        <v>0</v>
      </c>
      <c r="AY28">
        <v>0</v>
      </c>
      <c r="AZ28">
        <v>0</v>
      </c>
      <c r="BA28">
        <v>0</v>
      </c>
      <c r="BB28">
        <v>0</v>
      </c>
      <c r="BC28">
        <v>0</v>
      </c>
      <c r="BD28">
        <v>1</v>
      </c>
      <c r="BE28">
        <v>3</v>
      </c>
      <c r="BF28">
        <v>180</v>
      </c>
      <c r="BG28">
        <v>0</v>
      </c>
      <c r="BH28">
        <v>0</v>
      </c>
      <c r="BI28">
        <v>0</v>
      </c>
      <c r="BJ28">
        <v>0</v>
      </c>
      <c r="BK28">
        <v>0</v>
      </c>
      <c r="BL28">
        <v>0</v>
      </c>
      <c r="BM28">
        <v>0</v>
      </c>
      <c r="BN28">
        <v>400</v>
      </c>
      <c r="BO28">
        <v>0</v>
      </c>
      <c r="BP28">
        <v>1</v>
      </c>
      <c r="BQ28">
        <v>1</v>
      </c>
      <c r="BR28">
        <v>0</v>
      </c>
      <c r="BS28">
        <v>0</v>
      </c>
      <c r="BT28">
        <v>0</v>
      </c>
      <c r="BU28">
        <v>0</v>
      </c>
      <c r="BV28">
        <v>0</v>
      </c>
      <c r="BW28">
        <v>0</v>
      </c>
      <c r="BX28">
        <v>0</v>
      </c>
      <c r="BY28">
        <v>0</v>
      </c>
      <c r="BZ28">
        <v>0</v>
      </c>
      <c r="CA28">
        <v>0</v>
      </c>
      <c r="CB28">
        <v>0</v>
      </c>
      <c r="CC28">
        <v>0</v>
      </c>
      <c r="CD28">
        <v>0</v>
      </c>
      <c r="CE28">
        <v>0</v>
      </c>
      <c r="CF28">
        <v>0</v>
      </c>
      <c r="CG28" t="s">
        <v>75</v>
      </c>
      <c r="CI28">
        <v>20240601</v>
      </c>
      <c r="CJ28">
        <v>99999999</v>
      </c>
      <c r="CK28">
        <v>62140000</v>
      </c>
      <c r="CL28">
        <v>2</v>
      </c>
      <c r="CM28">
        <v>9</v>
      </c>
      <c r="CN28">
        <v>113</v>
      </c>
      <c r="CO28">
        <v>0</v>
      </c>
      <c r="CP28">
        <v>2</v>
      </c>
      <c r="CQ28">
        <v>0</v>
      </c>
      <c r="CR28">
        <v>0</v>
      </c>
      <c r="CS28">
        <v>0</v>
      </c>
      <c r="CT28">
        <v>0</v>
      </c>
      <c r="CU28">
        <v>0</v>
      </c>
      <c r="CV28">
        <v>0</v>
      </c>
      <c r="CW28">
        <v>6</v>
      </c>
      <c r="CX28">
        <v>140057170</v>
      </c>
      <c r="CY28">
        <v>0</v>
      </c>
      <c r="CZ28">
        <v>0</v>
      </c>
      <c r="DA28">
        <v>0</v>
      </c>
      <c r="DB28">
        <v>0</v>
      </c>
      <c r="DC28">
        <v>0</v>
      </c>
      <c r="DD28">
        <v>0</v>
      </c>
      <c r="DE28">
        <v>0</v>
      </c>
      <c r="DF28">
        <v>0</v>
      </c>
      <c r="DG28">
        <v>0</v>
      </c>
      <c r="DH28">
        <v>0</v>
      </c>
      <c r="DI28" t="s">
        <v>147</v>
      </c>
      <c r="DJ28">
        <v>0</v>
      </c>
      <c r="DK28">
        <v>0</v>
      </c>
      <c r="DL28">
        <v>0</v>
      </c>
      <c r="DN28">
        <v>0</v>
      </c>
      <c r="DO28">
        <v>0</v>
      </c>
      <c r="DP28">
        <v>0</v>
      </c>
      <c r="DQ28">
        <v>0</v>
      </c>
      <c r="DR28">
        <v>0</v>
      </c>
      <c r="DS28">
        <v>0</v>
      </c>
      <c r="DT28">
        <v>0</v>
      </c>
      <c r="DU28">
        <v>1</v>
      </c>
      <c r="DV28">
        <v>1</v>
      </c>
      <c r="DW28">
        <v>0</v>
      </c>
      <c r="DX28">
        <v>0</v>
      </c>
      <c r="DY28">
        <v>0</v>
      </c>
      <c r="DZ28">
        <v>0</v>
      </c>
      <c r="EA28">
        <v>0</v>
      </c>
    </row>
    <row r="29" spans="1:131">
      <c r="A29">
        <v>0</v>
      </c>
      <c r="B29" t="s">
        <v>24</v>
      </c>
      <c r="C29">
        <v>140056510</v>
      </c>
      <c r="D29">
        <v>5</v>
      </c>
      <c r="E29" t="s">
        <v>148</v>
      </c>
      <c r="F29">
        <v>10</v>
      </c>
      <c r="G29" t="s">
        <v>149</v>
      </c>
      <c r="H29">
        <v>0</v>
      </c>
      <c r="I29">
        <v>0</v>
      </c>
      <c r="K29">
        <v>3</v>
      </c>
      <c r="L29">
        <v>44</v>
      </c>
      <c r="M29">
        <v>0</v>
      </c>
      <c r="N29">
        <v>0</v>
      </c>
      <c r="O29">
        <v>400</v>
      </c>
      <c r="P29">
        <v>0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v>0</v>
      </c>
      <c r="AA29">
        <v>1</v>
      </c>
      <c r="AB29">
        <v>0</v>
      </c>
      <c r="AC29">
        <v>0</v>
      </c>
      <c r="AD29">
        <v>0</v>
      </c>
      <c r="AE29">
        <v>0</v>
      </c>
      <c r="AF29">
        <v>99999999</v>
      </c>
      <c r="AG29">
        <v>0</v>
      </c>
      <c r="AH29">
        <v>0</v>
      </c>
      <c r="AI29">
        <v>0</v>
      </c>
      <c r="AJ29">
        <v>0</v>
      </c>
      <c r="AK29">
        <v>0</v>
      </c>
      <c r="AL29">
        <v>0</v>
      </c>
      <c r="AM29">
        <v>0</v>
      </c>
      <c r="AN29">
        <v>0</v>
      </c>
      <c r="AO29">
        <v>0</v>
      </c>
      <c r="AP29">
        <v>0</v>
      </c>
      <c r="AQ29">
        <v>0</v>
      </c>
      <c r="AR29">
        <v>0</v>
      </c>
      <c r="AS29">
        <v>0</v>
      </c>
      <c r="AT29">
        <v>0</v>
      </c>
      <c r="AU29">
        <v>0</v>
      </c>
      <c r="AV29">
        <v>0</v>
      </c>
      <c r="AW29">
        <v>0</v>
      </c>
      <c r="AX29">
        <v>0</v>
      </c>
      <c r="AY29">
        <v>0</v>
      </c>
      <c r="AZ29">
        <v>0</v>
      </c>
      <c r="BA29">
        <v>0</v>
      </c>
      <c r="BB29">
        <v>0</v>
      </c>
      <c r="BC29">
        <v>0</v>
      </c>
      <c r="BD29">
        <v>1</v>
      </c>
      <c r="BE29">
        <v>3</v>
      </c>
      <c r="BF29">
        <v>44</v>
      </c>
      <c r="BG29">
        <v>0</v>
      </c>
      <c r="BH29">
        <v>0</v>
      </c>
      <c r="BI29">
        <v>0</v>
      </c>
      <c r="BJ29">
        <v>0</v>
      </c>
      <c r="BK29">
        <v>0</v>
      </c>
      <c r="BL29">
        <v>0</v>
      </c>
      <c r="BM29">
        <v>0</v>
      </c>
      <c r="BN29">
        <v>400</v>
      </c>
      <c r="BO29">
        <v>0</v>
      </c>
      <c r="BP29">
        <v>1</v>
      </c>
      <c r="BQ29">
        <v>1</v>
      </c>
      <c r="BR29">
        <v>0</v>
      </c>
      <c r="BS29">
        <v>0</v>
      </c>
      <c r="BT29">
        <v>0</v>
      </c>
      <c r="BU29">
        <v>0</v>
      </c>
      <c r="BV29">
        <v>0</v>
      </c>
      <c r="BW29">
        <v>0</v>
      </c>
      <c r="BX29">
        <v>0</v>
      </c>
      <c r="BY29">
        <v>0</v>
      </c>
      <c r="BZ29">
        <v>0</v>
      </c>
      <c r="CA29">
        <v>0</v>
      </c>
      <c r="CB29">
        <v>0</v>
      </c>
      <c r="CC29">
        <v>0</v>
      </c>
      <c r="CD29">
        <v>0</v>
      </c>
      <c r="CE29">
        <v>0</v>
      </c>
      <c r="CF29">
        <v>0</v>
      </c>
      <c r="CG29" t="s">
        <v>75</v>
      </c>
      <c r="CI29">
        <v>20240601</v>
      </c>
      <c r="CJ29">
        <v>99999999</v>
      </c>
      <c r="CK29">
        <v>62170000</v>
      </c>
      <c r="CL29">
        <v>2</v>
      </c>
      <c r="CM29">
        <v>9</v>
      </c>
      <c r="CN29">
        <v>115</v>
      </c>
      <c r="CO29">
        <v>2</v>
      </c>
      <c r="CP29">
        <v>0</v>
      </c>
      <c r="CQ29">
        <v>0</v>
      </c>
      <c r="CR29">
        <v>0</v>
      </c>
      <c r="CS29">
        <v>0</v>
      </c>
      <c r="CT29">
        <v>0</v>
      </c>
      <c r="CU29">
        <v>0</v>
      </c>
      <c r="CV29">
        <v>0</v>
      </c>
      <c r="CW29">
        <v>0</v>
      </c>
      <c r="CX29">
        <v>0</v>
      </c>
      <c r="CY29">
        <v>0</v>
      </c>
      <c r="CZ29">
        <v>0</v>
      </c>
      <c r="DA29">
        <v>0</v>
      </c>
      <c r="DB29">
        <v>0</v>
      </c>
      <c r="DC29">
        <v>0</v>
      </c>
      <c r="DD29">
        <v>0</v>
      </c>
      <c r="DE29">
        <v>0</v>
      </c>
      <c r="DF29">
        <v>0</v>
      </c>
      <c r="DG29">
        <v>0</v>
      </c>
      <c r="DH29">
        <v>0</v>
      </c>
      <c r="DI29" t="s">
        <v>150</v>
      </c>
      <c r="DJ29">
        <v>0</v>
      </c>
      <c r="DK29">
        <v>0</v>
      </c>
      <c r="DL29">
        <v>0</v>
      </c>
      <c r="DN29">
        <v>0</v>
      </c>
      <c r="DO29">
        <v>0</v>
      </c>
      <c r="DP29">
        <v>0</v>
      </c>
      <c r="DQ29">
        <v>0</v>
      </c>
      <c r="DR29">
        <v>0</v>
      </c>
      <c r="DS29">
        <v>0</v>
      </c>
      <c r="DT29">
        <v>0</v>
      </c>
      <c r="DU29">
        <v>1</v>
      </c>
      <c r="DV29">
        <v>1</v>
      </c>
      <c r="DW29">
        <v>0</v>
      </c>
      <c r="DX29">
        <v>0</v>
      </c>
      <c r="DY29">
        <v>0</v>
      </c>
      <c r="DZ29">
        <v>0</v>
      </c>
      <c r="EA29">
        <v>0</v>
      </c>
    </row>
  </sheetData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CF1F39-AED2-4615-813D-B3055B9808CB}">
  <dimension ref="A1:AT13"/>
  <sheetViews>
    <sheetView workbookViewId="0">
      <selection activeCell="F19" sqref="F19"/>
    </sheetView>
  </sheetViews>
  <sheetFormatPr defaultRowHeight="18.75"/>
  <cols>
    <col min="1" max="1" width="2.5" bestFit="1" customWidth="1"/>
    <col min="2" max="2" width="2.75" bestFit="1" customWidth="1"/>
    <col min="3" max="4" width="8.5" bestFit="1" customWidth="1"/>
    <col min="5" max="5" width="3.5" bestFit="1" customWidth="1"/>
    <col min="6" max="6" width="29.625" bestFit="1" customWidth="1"/>
    <col min="7" max="7" width="3.5" bestFit="1" customWidth="1"/>
    <col min="8" max="8" width="29.625" bestFit="1" customWidth="1"/>
    <col min="9" max="9" width="3.5" bestFit="1" customWidth="1"/>
    <col min="10" max="10" width="58.75" bestFit="1" customWidth="1"/>
    <col min="11" max="11" width="9.5" bestFit="1" customWidth="1"/>
    <col min="12" max="12" width="2.5" bestFit="1" customWidth="1"/>
    <col min="13" max="13" width="7.25" bestFit="1" customWidth="1"/>
    <col min="14" max="14" width="2.5" bestFit="1" customWidth="1"/>
    <col min="15" max="15" width="4.5" bestFit="1" customWidth="1"/>
    <col min="16" max="17" width="5.875" bestFit="1" customWidth="1"/>
    <col min="18" max="21" width="2.5" bestFit="1" customWidth="1"/>
    <col min="22" max="24" width="9.5" bestFit="1" customWidth="1"/>
    <col min="25" max="37" width="2.5" bestFit="1" customWidth="1"/>
    <col min="38" max="38" width="5.5" bestFit="1" customWidth="1"/>
    <col min="39" max="39" width="29.625" bestFit="1" customWidth="1"/>
    <col min="40" max="41" width="2.5" bestFit="1" customWidth="1"/>
    <col min="42" max="42" width="3.5" bestFit="1" customWidth="1"/>
    <col min="43" max="65" width="2.5" bestFit="1" customWidth="1"/>
    <col min="66" max="66" width="4.5" bestFit="1" customWidth="1"/>
    <col min="67" max="71" width="2.5" bestFit="1" customWidth="1"/>
    <col min="72" max="72" width="5.5" bestFit="1" customWidth="1"/>
    <col min="73" max="84" width="2.5" bestFit="1" customWidth="1"/>
    <col min="85" max="85" width="2.75" bestFit="1" customWidth="1"/>
    <col min="87" max="89" width="9.5" bestFit="1" customWidth="1"/>
    <col min="90" max="91" width="2.5" bestFit="1" customWidth="1"/>
    <col min="92" max="92" width="3.5" bestFit="1" customWidth="1"/>
    <col min="93" max="93" width="2.5" bestFit="1" customWidth="1"/>
    <col min="94" max="94" width="3.5" bestFit="1" customWidth="1"/>
    <col min="95" max="112" width="2.5" bestFit="1" customWidth="1"/>
    <col min="113" max="113" width="50.5" bestFit="1" customWidth="1"/>
    <col min="114" max="116" width="2.5" bestFit="1" customWidth="1"/>
    <col min="118" max="131" width="2.5" bestFit="1" customWidth="1"/>
  </cols>
  <sheetData>
    <row r="1" spans="1:46">
      <c r="A1">
        <v>0</v>
      </c>
      <c r="B1" t="s">
        <v>25</v>
      </c>
      <c r="C1">
        <v>8850633</v>
      </c>
      <c r="D1">
        <v>8850633</v>
      </c>
      <c r="E1">
        <v>7</v>
      </c>
      <c r="F1" t="s">
        <v>26</v>
      </c>
      <c r="G1">
        <v>7</v>
      </c>
      <c r="H1" t="s">
        <v>26</v>
      </c>
      <c r="I1">
        <v>15</v>
      </c>
      <c r="J1" t="s">
        <v>27</v>
      </c>
      <c r="K1">
        <v>20104955</v>
      </c>
      <c r="L1">
        <v>1</v>
      </c>
      <c r="M1" t="s">
        <v>28</v>
      </c>
      <c r="P1" t="s">
        <v>29</v>
      </c>
      <c r="S1">
        <v>0</v>
      </c>
      <c r="T1">
        <v>0</v>
      </c>
      <c r="U1">
        <v>0</v>
      </c>
      <c r="V1">
        <v>20210601</v>
      </c>
      <c r="X1">
        <v>99999999</v>
      </c>
      <c r="Y1">
        <v>0</v>
      </c>
      <c r="Z1">
        <v>0</v>
      </c>
      <c r="AA1">
        <v>0</v>
      </c>
      <c r="AB1">
        <v>0</v>
      </c>
      <c r="AC1">
        <v>0</v>
      </c>
      <c r="AD1">
        <v>0</v>
      </c>
      <c r="AE1">
        <v>0</v>
      </c>
      <c r="AF1">
        <v>0</v>
      </c>
      <c r="AG1">
        <v>0</v>
      </c>
      <c r="AH1">
        <v>0</v>
      </c>
      <c r="AI1">
        <v>0</v>
      </c>
      <c r="AJ1">
        <v>0</v>
      </c>
      <c r="AK1">
        <v>0</v>
      </c>
      <c r="AM1" t="s">
        <v>26</v>
      </c>
      <c r="AP1">
        <v>7</v>
      </c>
      <c r="AQ1">
        <v>0</v>
      </c>
      <c r="AR1">
        <v>0</v>
      </c>
      <c r="AS1">
        <v>0</v>
      </c>
      <c r="AT1">
        <v>0</v>
      </c>
    </row>
    <row r="2" spans="1:46">
      <c r="A2">
        <v>0</v>
      </c>
      <c r="B2" t="s">
        <v>25</v>
      </c>
      <c r="C2">
        <v>8832276</v>
      </c>
      <c r="D2">
        <v>8832276</v>
      </c>
      <c r="E2">
        <v>11</v>
      </c>
      <c r="F2" t="s">
        <v>32</v>
      </c>
      <c r="G2">
        <v>11</v>
      </c>
      <c r="H2" t="s">
        <v>32</v>
      </c>
      <c r="I2">
        <v>18</v>
      </c>
      <c r="J2" t="s">
        <v>33</v>
      </c>
      <c r="K2">
        <v>20058158</v>
      </c>
      <c r="L2">
        <v>1</v>
      </c>
      <c r="M2" t="s">
        <v>34</v>
      </c>
      <c r="P2" t="s">
        <v>31</v>
      </c>
      <c r="S2">
        <v>0</v>
      </c>
      <c r="T2">
        <v>0</v>
      </c>
      <c r="U2">
        <v>0</v>
      </c>
      <c r="V2">
        <v>20020601</v>
      </c>
      <c r="X2">
        <v>99999999</v>
      </c>
      <c r="Y2">
        <v>0</v>
      </c>
      <c r="Z2">
        <v>0</v>
      </c>
      <c r="AA2">
        <v>0</v>
      </c>
      <c r="AB2">
        <v>0</v>
      </c>
      <c r="AC2">
        <v>0</v>
      </c>
      <c r="AD2">
        <v>0</v>
      </c>
      <c r="AE2">
        <v>0</v>
      </c>
      <c r="AF2">
        <v>0</v>
      </c>
      <c r="AG2">
        <v>0</v>
      </c>
      <c r="AH2">
        <v>0</v>
      </c>
      <c r="AI2">
        <v>0</v>
      </c>
      <c r="AJ2">
        <v>0</v>
      </c>
      <c r="AK2">
        <v>0</v>
      </c>
      <c r="AM2" t="s">
        <v>32</v>
      </c>
      <c r="AP2">
        <v>11</v>
      </c>
      <c r="AQ2">
        <v>0</v>
      </c>
      <c r="AR2">
        <v>0</v>
      </c>
      <c r="AS2">
        <v>0</v>
      </c>
      <c r="AT2">
        <v>0</v>
      </c>
    </row>
    <row r="3" spans="1:46">
      <c r="A3">
        <v>0</v>
      </c>
      <c r="B3" t="s">
        <v>25</v>
      </c>
      <c r="C3">
        <v>8832307</v>
      </c>
      <c r="D3">
        <v>8832307</v>
      </c>
      <c r="E3">
        <v>8</v>
      </c>
      <c r="F3" t="s">
        <v>35</v>
      </c>
      <c r="G3">
        <v>8</v>
      </c>
      <c r="H3" t="s">
        <v>35</v>
      </c>
      <c r="I3">
        <v>16</v>
      </c>
      <c r="J3" t="s">
        <v>36</v>
      </c>
      <c r="K3">
        <v>20058256</v>
      </c>
      <c r="L3">
        <v>1</v>
      </c>
      <c r="M3" t="s">
        <v>37</v>
      </c>
      <c r="P3" t="s">
        <v>38</v>
      </c>
      <c r="S3">
        <v>0</v>
      </c>
      <c r="T3">
        <v>0</v>
      </c>
      <c r="U3">
        <v>0</v>
      </c>
      <c r="V3">
        <v>20020601</v>
      </c>
      <c r="X3">
        <v>99999999</v>
      </c>
      <c r="Y3">
        <v>0</v>
      </c>
      <c r="Z3">
        <v>0</v>
      </c>
      <c r="AA3">
        <v>0</v>
      </c>
      <c r="AB3">
        <v>0</v>
      </c>
      <c r="AC3">
        <v>0</v>
      </c>
      <c r="AD3">
        <v>0</v>
      </c>
      <c r="AE3">
        <v>0</v>
      </c>
      <c r="AF3">
        <v>0</v>
      </c>
      <c r="AG3">
        <v>0</v>
      </c>
      <c r="AH3">
        <v>0</v>
      </c>
      <c r="AI3">
        <v>0</v>
      </c>
      <c r="AJ3">
        <v>0</v>
      </c>
      <c r="AK3">
        <v>0</v>
      </c>
      <c r="AM3" t="s">
        <v>35</v>
      </c>
      <c r="AP3">
        <v>8</v>
      </c>
      <c r="AQ3">
        <v>0</v>
      </c>
      <c r="AR3">
        <v>0</v>
      </c>
      <c r="AS3">
        <v>0</v>
      </c>
      <c r="AT3">
        <v>0</v>
      </c>
    </row>
    <row r="4" spans="1:46">
      <c r="A4">
        <v>0</v>
      </c>
      <c r="B4" t="s">
        <v>25</v>
      </c>
      <c r="C4">
        <v>8832336</v>
      </c>
      <c r="D4">
        <v>8832336</v>
      </c>
      <c r="E4">
        <v>7</v>
      </c>
      <c r="F4" t="s">
        <v>39</v>
      </c>
      <c r="G4">
        <v>7</v>
      </c>
      <c r="H4" t="s">
        <v>39</v>
      </c>
      <c r="I4">
        <v>15</v>
      </c>
      <c r="J4" t="s">
        <v>40</v>
      </c>
      <c r="K4">
        <v>20058335</v>
      </c>
      <c r="L4">
        <v>1</v>
      </c>
      <c r="M4" t="s">
        <v>41</v>
      </c>
      <c r="P4" t="s">
        <v>31</v>
      </c>
      <c r="S4">
        <v>0</v>
      </c>
      <c r="T4">
        <v>0</v>
      </c>
      <c r="U4">
        <v>0</v>
      </c>
      <c r="V4">
        <v>20020601</v>
      </c>
      <c r="X4">
        <v>99999999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0</v>
      </c>
      <c r="AM4" t="s">
        <v>39</v>
      </c>
      <c r="AP4">
        <v>7</v>
      </c>
      <c r="AQ4">
        <v>0</v>
      </c>
      <c r="AR4">
        <v>0</v>
      </c>
      <c r="AS4">
        <v>0</v>
      </c>
      <c r="AT4">
        <v>0</v>
      </c>
    </row>
    <row r="5" spans="1:46">
      <c r="A5">
        <v>0</v>
      </c>
      <c r="B5" t="s">
        <v>25</v>
      </c>
      <c r="C5">
        <v>8832372</v>
      </c>
      <c r="D5">
        <v>8832372</v>
      </c>
      <c r="E5">
        <v>11</v>
      </c>
      <c r="F5" t="s">
        <v>42</v>
      </c>
      <c r="G5">
        <v>11</v>
      </c>
      <c r="H5" t="s">
        <v>42</v>
      </c>
      <c r="I5">
        <v>21</v>
      </c>
      <c r="J5" t="s">
        <v>43</v>
      </c>
      <c r="K5">
        <v>20058662</v>
      </c>
      <c r="L5">
        <v>1</v>
      </c>
      <c r="M5" t="s">
        <v>44</v>
      </c>
      <c r="P5" t="s">
        <v>31</v>
      </c>
      <c r="S5">
        <v>0</v>
      </c>
      <c r="T5">
        <v>0</v>
      </c>
      <c r="U5">
        <v>0</v>
      </c>
      <c r="V5">
        <v>20020601</v>
      </c>
      <c r="X5">
        <v>99999999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M5" t="s">
        <v>42</v>
      </c>
      <c r="AP5">
        <v>11</v>
      </c>
      <c r="AQ5">
        <v>0</v>
      </c>
      <c r="AR5">
        <v>0</v>
      </c>
      <c r="AS5">
        <v>0</v>
      </c>
      <c r="AT5">
        <v>0</v>
      </c>
    </row>
    <row r="6" spans="1:46">
      <c r="A6">
        <v>0</v>
      </c>
      <c r="B6" t="s">
        <v>25</v>
      </c>
      <c r="C6">
        <v>8832386</v>
      </c>
      <c r="D6">
        <v>8832386</v>
      </c>
      <c r="E6">
        <v>8</v>
      </c>
      <c r="F6" t="s">
        <v>45</v>
      </c>
      <c r="G6">
        <v>8</v>
      </c>
      <c r="H6" t="s">
        <v>45</v>
      </c>
      <c r="I6">
        <v>18</v>
      </c>
      <c r="J6" t="s">
        <v>46</v>
      </c>
      <c r="K6">
        <v>20058665</v>
      </c>
      <c r="L6">
        <v>1</v>
      </c>
      <c r="M6" t="s">
        <v>47</v>
      </c>
      <c r="P6" t="s">
        <v>48</v>
      </c>
      <c r="S6">
        <v>0</v>
      </c>
      <c r="T6">
        <v>0</v>
      </c>
      <c r="U6">
        <v>0</v>
      </c>
      <c r="V6">
        <v>20020601</v>
      </c>
      <c r="X6">
        <v>99999999</v>
      </c>
      <c r="Y6">
        <v>0</v>
      </c>
      <c r="Z6">
        <v>0</v>
      </c>
      <c r="AA6">
        <v>0</v>
      </c>
      <c r="AB6">
        <v>0</v>
      </c>
      <c r="AC6">
        <v>0</v>
      </c>
      <c r="AD6">
        <v>0</v>
      </c>
      <c r="AE6">
        <v>0</v>
      </c>
      <c r="AF6">
        <v>0</v>
      </c>
      <c r="AG6">
        <v>0</v>
      </c>
      <c r="AH6">
        <v>0</v>
      </c>
      <c r="AI6">
        <v>0</v>
      </c>
      <c r="AJ6">
        <v>0</v>
      </c>
      <c r="AK6">
        <v>0</v>
      </c>
      <c r="AM6" t="s">
        <v>45</v>
      </c>
      <c r="AP6">
        <v>8</v>
      </c>
      <c r="AQ6">
        <v>0</v>
      </c>
      <c r="AR6">
        <v>0</v>
      </c>
      <c r="AS6">
        <v>0</v>
      </c>
      <c r="AT6">
        <v>0</v>
      </c>
    </row>
    <row r="7" spans="1:46">
      <c r="A7">
        <v>0</v>
      </c>
      <c r="B7" t="s">
        <v>25</v>
      </c>
      <c r="C7">
        <v>3829027</v>
      </c>
      <c r="D7">
        <v>3829027</v>
      </c>
      <c r="E7">
        <v>5</v>
      </c>
      <c r="F7" t="s">
        <v>49</v>
      </c>
      <c r="G7">
        <v>5</v>
      </c>
      <c r="H7" t="s">
        <v>49</v>
      </c>
      <c r="I7">
        <v>11</v>
      </c>
      <c r="J7" t="s">
        <v>50</v>
      </c>
      <c r="K7">
        <v>20058524</v>
      </c>
      <c r="L7">
        <v>1</v>
      </c>
      <c r="M7" t="s">
        <v>51</v>
      </c>
      <c r="P7" t="s">
        <v>30</v>
      </c>
      <c r="S7">
        <v>0</v>
      </c>
      <c r="T7">
        <v>0</v>
      </c>
      <c r="U7">
        <v>0</v>
      </c>
      <c r="X7">
        <v>99999999</v>
      </c>
      <c r="Y7">
        <v>0</v>
      </c>
      <c r="Z7">
        <v>0</v>
      </c>
      <c r="AA7">
        <v>0</v>
      </c>
      <c r="AB7">
        <v>0</v>
      </c>
      <c r="AC7">
        <v>0</v>
      </c>
      <c r="AD7">
        <v>0</v>
      </c>
      <c r="AE7">
        <v>0</v>
      </c>
      <c r="AF7">
        <v>0</v>
      </c>
      <c r="AG7">
        <v>0</v>
      </c>
      <c r="AH7">
        <v>0</v>
      </c>
      <c r="AI7">
        <v>0</v>
      </c>
      <c r="AJ7">
        <v>0</v>
      </c>
      <c r="AK7">
        <v>0</v>
      </c>
      <c r="AM7" t="s">
        <v>49</v>
      </c>
      <c r="AP7">
        <v>5</v>
      </c>
      <c r="AQ7">
        <v>0</v>
      </c>
      <c r="AR7">
        <v>0</v>
      </c>
      <c r="AS7">
        <v>0</v>
      </c>
      <c r="AT7">
        <v>0</v>
      </c>
    </row>
    <row r="8" spans="1:46">
      <c r="A8">
        <v>0</v>
      </c>
      <c r="B8" t="s">
        <v>25</v>
      </c>
      <c r="C8">
        <v>8832430</v>
      </c>
      <c r="D8">
        <v>8832430</v>
      </c>
      <c r="E8">
        <v>9</v>
      </c>
      <c r="F8" t="s">
        <v>52</v>
      </c>
      <c r="G8">
        <v>9</v>
      </c>
      <c r="H8" t="s">
        <v>52</v>
      </c>
      <c r="I8">
        <v>17</v>
      </c>
      <c r="J8" t="s">
        <v>53</v>
      </c>
      <c r="K8">
        <v>20058600</v>
      </c>
      <c r="L8">
        <v>1</v>
      </c>
      <c r="M8" t="s">
        <v>54</v>
      </c>
      <c r="P8" t="s">
        <v>31</v>
      </c>
      <c r="S8">
        <v>0</v>
      </c>
      <c r="T8">
        <v>0</v>
      </c>
      <c r="U8">
        <v>0</v>
      </c>
      <c r="V8">
        <v>20020601</v>
      </c>
      <c r="X8">
        <v>99999999</v>
      </c>
      <c r="Y8">
        <v>0</v>
      </c>
      <c r="Z8">
        <v>0</v>
      </c>
      <c r="AA8">
        <v>0</v>
      </c>
      <c r="AB8">
        <v>0</v>
      </c>
      <c r="AC8">
        <v>0</v>
      </c>
      <c r="AD8">
        <v>0</v>
      </c>
      <c r="AE8">
        <v>0</v>
      </c>
      <c r="AF8">
        <v>0</v>
      </c>
      <c r="AG8">
        <v>0</v>
      </c>
      <c r="AH8">
        <v>0</v>
      </c>
      <c r="AI8">
        <v>0</v>
      </c>
      <c r="AJ8">
        <v>0</v>
      </c>
      <c r="AK8">
        <v>0</v>
      </c>
      <c r="AM8" t="s">
        <v>52</v>
      </c>
      <c r="AP8">
        <v>9</v>
      </c>
      <c r="AQ8">
        <v>0</v>
      </c>
      <c r="AR8">
        <v>0</v>
      </c>
      <c r="AS8">
        <v>0</v>
      </c>
      <c r="AT8">
        <v>0</v>
      </c>
    </row>
    <row r="9" spans="1:46">
      <c r="A9">
        <v>0</v>
      </c>
      <c r="B9" t="s">
        <v>25</v>
      </c>
      <c r="C9">
        <v>8832452</v>
      </c>
      <c r="D9">
        <v>8832452</v>
      </c>
      <c r="E9">
        <v>9</v>
      </c>
      <c r="F9" t="s">
        <v>55</v>
      </c>
      <c r="G9">
        <v>9</v>
      </c>
      <c r="H9" t="s">
        <v>55</v>
      </c>
      <c r="I9">
        <v>15</v>
      </c>
      <c r="J9" t="s">
        <v>56</v>
      </c>
      <c r="K9">
        <v>20058180</v>
      </c>
      <c r="L9">
        <v>1</v>
      </c>
      <c r="M9" t="s">
        <v>57</v>
      </c>
      <c r="P9" t="s">
        <v>31</v>
      </c>
      <c r="S9">
        <v>0</v>
      </c>
      <c r="T9">
        <v>0</v>
      </c>
      <c r="U9">
        <v>0</v>
      </c>
      <c r="V9">
        <v>20020601</v>
      </c>
      <c r="X9">
        <v>99999999</v>
      </c>
      <c r="Y9">
        <v>0</v>
      </c>
      <c r="Z9">
        <v>0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  <c r="AG9">
        <v>0</v>
      </c>
      <c r="AH9">
        <v>0</v>
      </c>
      <c r="AI9">
        <v>0</v>
      </c>
      <c r="AJ9">
        <v>0</v>
      </c>
      <c r="AK9">
        <v>0</v>
      </c>
      <c r="AM9" t="s">
        <v>55</v>
      </c>
      <c r="AP9">
        <v>9</v>
      </c>
      <c r="AQ9">
        <v>0</v>
      </c>
      <c r="AR9">
        <v>0</v>
      </c>
      <c r="AS9">
        <v>0</v>
      </c>
      <c r="AT9">
        <v>0</v>
      </c>
    </row>
    <row r="10" spans="1:46">
      <c r="A10">
        <v>0</v>
      </c>
      <c r="B10" t="s">
        <v>25</v>
      </c>
      <c r="C10">
        <v>3829022</v>
      </c>
      <c r="D10">
        <v>3829022</v>
      </c>
      <c r="E10">
        <v>6</v>
      </c>
      <c r="F10" t="s">
        <v>58</v>
      </c>
      <c r="G10">
        <v>6</v>
      </c>
      <c r="H10" t="s">
        <v>58</v>
      </c>
      <c r="I10">
        <v>11</v>
      </c>
      <c r="J10" t="s">
        <v>59</v>
      </c>
      <c r="K10">
        <v>20065773</v>
      </c>
      <c r="L10">
        <v>1</v>
      </c>
      <c r="M10" t="s">
        <v>60</v>
      </c>
      <c r="P10" t="s">
        <v>30</v>
      </c>
      <c r="S10">
        <v>0</v>
      </c>
      <c r="T10">
        <v>0</v>
      </c>
      <c r="U10">
        <v>0</v>
      </c>
      <c r="X10">
        <v>99999999</v>
      </c>
      <c r="Y10">
        <v>0</v>
      </c>
      <c r="Z10">
        <v>0</v>
      </c>
      <c r="AA10">
        <v>0</v>
      </c>
      <c r="AB10">
        <v>0</v>
      </c>
      <c r="AC10">
        <v>0</v>
      </c>
      <c r="AD10">
        <v>0</v>
      </c>
      <c r="AE10">
        <v>0</v>
      </c>
      <c r="AF10">
        <v>0</v>
      </c>
      <c r="AG10">
        <v>0</v>
      </c>
      <c r="AH10">
        <v>0</v>
      </c>
      <c r="AI10">
        <v>0</v>
      </c>
      <c r="AJ10">
        <v>0</v>
      </c>
      <c r="AK10">
        <v>0</v>
      </c>
      <c r="AM10" t="s">
        <v>58</v>
      </c>
      <c r="AP10">
        <v>6</v>
      </c>
      <c r="AQ10">
        <v>0</v>
      </c>
      <c r="AR10">
        <v>0</v>
      </c>
      <c r="AS10">
        <v>0</v>
      </c>
      <c r="AT10">
        <v>0</v>
      </c>
    </row>
    <row r="11" spans="1:46">
      <c r="A11">
        <v>0</v>
      </c>
      <c r="B11" t="s">
        <v>25</v>
      </c>
      <c r="C11">
        <v>8832428</v>
      </c>
      <c r="D11">
        <v>8832428</v>
      </c>
      <c r="E11">
        <v>7</v>
      </c>
      <c r="F11" t="s">
        <v>61</v>
      </c>
      <c r="G11">
        <v>7</v>
      </c>
      <c r="H11" t="s">
        <v>61</v>
      </c>
      <c r="I11">
        <v>14</v>
      </c>
      <c r="J11" t="s">
        <v>62</v>
      </c>
      <c r="K11">
        <v>20058596</v>
      </c>
      <c r="L11">
        <v>1</v>
      </c>
      <c r="M11" t="s">
        <v>63</v>
      </c>
      <c r="P11" t="s">
        <v>64</v>
      </c>
      <c r="S11">
        <v>0</v>
      </c>
      <c r="T11">
        <v>0</v>
      </c>
      <c r="U11">
        <v>0</v>
      </c>
      <c r="V11">
        <v>20020601</v>
      </c>
      <c r="X11">
        <v>99999999</v>
      </c>
      <c r="Y11">
        <v>0</v>
      </c>
      <c r="Z11">
        <v>0</v>
      </c>
      <c r="AA11">
        <v>0</v>
      </c>
      <c r="AB11">
        <v>0</v>
      </c>
      <c r="AC11">
        <v>0</v>
      </c>
      <c r="AD11">
        <v>0</v>
      </c>
      <c r="AE11">
        <v>0</v>
      </c>
      <c r="AF11">
        <v>0</v>
      </c>
      <c r="AG11">
        <v>0</v>
      </c>
      <c r="AH11">
        <v>0</v>
      </c>
      <c r="AI11">
        <v>0</v>
      </c>
      <c r="AJ11">
        <v>0</v>
      </c>
      <c r="AK11">
        <v>0</v>
      </c>
      <c r="AM11" t="s">
        <v>61</v>
      </c>
      <c r="AP11">
        <v>7</v>
      </c>
      <c r="AQ11">
        <v>0</v>
      </c>
      <c r="AR11">
        <v>0</v>
      </c>
      <c r="AS11">
        <v>0</v>
      </c>
      <c r="AT11">
        <v>0</v>
      </c>
    </row>
    <row r="12" spans="1:46">
      <c r="A12">
        <v>0</v>
      </c>
      <c r="B12" t="s">
        <v>25</v>
      </c>
      <c r="C12">
        <v>4619004</v>
      </c>
      <c r="D12">
        <v>4619004</v>
      </c>
      <c r="E12">
        <v>6</v>
      </c>
      <c r="F12" t="s">
        <v>65</v>
      </c>
      <c r="G12">
        <v>6</v>
      </c>
      <c r="H12" t="s">
        <v>65</v>
      </c>
      <c r="I12">
        <v>12</v>
      </c>
      <c r="J12" t="s">
        <v>66</v>
      </c>
      <c r="K12">
        <v>20058616</v>
      </c>
      <c r="L12">
        <v>1</v>
      </c>
      <c r="M12" t="s">
        <v>67</v>
      </c>
      <c r="P12" t="s">
        <v>68</v>
      </c>
      <c r="S12">
        <v>0</v>
      </c>
      <c r="T12">
        <v>0</v>
      </c>
      <c r="U12">
        <v>0</v>
      </c>
      <c r="X12">
        <v>99999999</v>
      </c>
      <c r="Y12">
        <v>0</v>
      </c>
      <c r="Z12">
        <v>0</v>
      </c>
      <c r="AA12">
        <v>0</v>
      </c>
      <c r="AB12">
        <v>0</v>
      </c>
      <c r="AC12">
        <v>0</v>
      </c>
      <c r="AD12">
        <v>0</v>
      </c>
      <c r="AE12">
        <v>0</v>
      </c>
      <c r="AF12">
        <v>0</v>
      </c>
      <c r="AG12">
        <v>0</v>
      </c>
      <c r="AH12">
        <v>0</v>
      </c>
      <c r="AI12">
        <v>0</v>
      </c>
      <c r="AJ12">
        <v>0</v>
      </c>
      <c r="AK12">
        <v>0</v>
      </c>
      <c r="AM12" t="s">
        <v>65</v>
      </c>
      <c r="AP12">
        <v>6</v>
      </c>
      <c r="AQ12">
        <v>0</v>
      </c>
      <c r="AR12">
        <v>0</v>
      </c>
      <c r="AS12">
        <v>0</v>
      </c>
      <c r="AT12">
        <v>0</v>
      </c>
    </row>
    <row r="13" spans="1:46">
      <c r="A13">
        <v>0</v>
      </c>
      <c r="B13" t="s">
        <v>25</v>
      </c>
      <c r="C13">
        <v>8834802</v>
      </c>
      <c r="D13">
        <v>8834802</v>
      </c>
      <c r="E13">
        <v>6</v>
      </c>
      <c r="F13" t="s">
        <v>69</v>
      </c>
      <c r="G13">
        <v>6</v>
      </c>
      <c r="H13" t="s">
        <v>69</v>
      </c>
      <c r="I13">
        <v>11</v>
      </c>
      <c r="J13" t="s">
        <v>70</v>
      </c>
      <c r="K13">
        <v>20064519</v>
      </c>
      <c r="L13">
        <v>2</v>
      </c>
      <c r="M13" t="s">
        <v>71</v>
      </c>
      <c r="P13" t="s">
        <v>72</v>
      </c>
      <c r="S13">
        <v>0</v>
      </c>
      <c r="T13">
        <v>0</v>
      </c>
      <c r="U13">
        <v>0</v>
      </c>
      <c r="V13">
        <v>20020601</v>
      </c>
      <c r="X13">
        <v>99999999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M13" t="s">
        <v>69</v>
      </c>
      <c r="AP13">
        <v>6</v>
      </c>
      <c r="AQ13">
        <v>0</v>
      </c>
      <c r="AR13">
        <v>0</v>
      </c>
      <c r="AS13">
        <v>0</v>
      </c>
      <c r="AT13">
        <v>0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ルール</vt:lpstr>
      <vt:lpstr>抗菌薬</vt:lpstr>
      <vt:lpstr>処置</vt:lpstr>
      <vt:lpstr>対象病名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事務部長 大阪掖済会病院</dc:creator>
  <cp:lastModifiedBy>事務部長 大阪掖済会病院</cp:lastModifiedBy>
  <dcterms:created xsi:type="dcterms:W3CDTF">2025-01-08T00:28:43Z</dcterms:created>
  <dcterms:modified xsi:type="dcterms:W3CDTF">2025-02-18T06:29:34Z</dcterms:modified>
</cp:coreProperties>
</file>