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E:\isozaki\DX Care\"/>
    </mc:Choice>
  </mc:AlternateContent>
  <xr:revisionPtr revIDLastSave="0" documentId="13_ncr:1_{CEB44058-379E-4E32-AA04-51A8BE6C192B}" xr6:coauthVersionLast="47" xr6:coauthVersionMax="47" xr10:uidLastSave="{00000000-0000-0000-0000-000000000000}"/>
  <bookViews>
    <workbookView xWindow="-120" yWindow="-120" windowWidth="29040" windowHeight="15720" activeTab="5" xr2:uid="{F388D8E9-FAAC-4A87-AFA9-861C6328DE5F}"/>
  </bookViews>
  <sheets>
    <sheet name="Sheet5" sheetId="5" r:id="rId1"/>
    <sheet name="処方箋料" sheetId="6" r:id="rId2"/>
    <sheet name="抗精神病薬" sheetId="1" r:id="rId3"/>
    <sheet name="抗うつ薬" sheetId="4" r:id="rId4"/>
    <sheet name="睡眠薬" sheetId="3" r:id="rId5"/>
    <sheet name="抗不安薬" sheetId="2" r:id="rId6"/>
  </sheets>
  <externalReferences>
    <externalReference r:id="rId7"/>
  </externalReferences>
  <definedNames>
    <definedName name="_xlnm._FilterDatabase" localSheetId="3" hidden="1">抗うつ薬!$A$1:$G$383</definedName>
    <definedName name="_xlnm._FilterDatabase" localSheetId="2" hidden="1">抗精神病薬!$A$1:$G$532</definedName>
    <definedName name="_xlnm._FilterDatabase" localSheetId="5" hidden="1">抗不安薬!$A$1:$G$164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2" i="2" l="1"/>
  <c r="AQ3" i="2"/>
  <c r="AQ4" i="2"/>
  <c r="AQ5" i="2"/>
  <c r="AQ6" i="2"/>
  <c r="AQ7" i="2"/>
  <c r="AQ8" i="2"/>
  <c r="AQ9" i="2"/>
  <c r="AQ10" i="2"/>
  <c r="AQ11" i="2"/>
  <c r="AQ12" i="2"/>
  <c r="AQ13" i="2"/>
  <c r="AQ14" i="2"/>
  <c r="AQ15" i="2"/>
  <c r="AQ16" i="2"/>
  <c r="AQ17" i="2"/>
  <c r="AQ18" i="2"/>
  <c r="AQ19" i="2"/>
  <c r="AQ20" i="2"/>
  <c r="AQ21" i="2"/>
  <c r="AQ22" i="2"/>
  <c r="AQ23" i="2"/>
  <c r="AQ24" i="2"/>
  <c r="AQ25" i="2"/>
  <c r="AQ26" i="2"/>
  <c r="AQ27" i="2"/>
  <c r="AQ28" i="2"/>
  <c r="AQ29" i="2"/>
  <c r="AQ30" i="2"/>
  <c r="AQ31" i="2"/>
  <c r="AQ32" i="2"/>
  <c r="AQ33" i="2"/>
  <c r="AQ34" i="2"/>
  <c r="AQ35" i="2"/>
  <c r="AQ36" i="2"/>
  <c r="AQ37" i="2"/>
  <c r="AQ38" i="2"/>
  <c r="AQ39" i="2"/>
  <c r="AQ40" i="2"/>
  <c r="AQ41" i="2"/>
  <c r="AQ42" i="2"/>
  <c r="AQ43" i="2"/>
  <c r="AQ44" i="2"/>
  <c r="AQ45" i="2"/>
  <c r="AQ46" i="2"/>
  <c r="AQ47" i="2"/>
  <c r="AQ48" i="2"/>
  <c r="AQ49" i="2"/>
  <c r="AQ50" i="2"/>
  <c r="AQ51" i="2"/>
  <c r="AQ52" i="2"/>
  <c r="AQ53" i="2"/>
  <c r="AQ54" i="2"/>
  <c r="AQ55" i="2"/>
  <c r="AQ56" i="2"/>
  <c r="AQ57" i="2"/>
  <c r="AQ58" i="2"/>
  <c r="AQ59" i="2"/>
  <c r="AQ60" i="2"/>
  <c r="AQ61" i="2"/>
  <c r="AQ62" i="2"/>
  <c r="AQ63" i="2"/>
  <c r="AQ64" i="2"/>
  <c r="AQ65" i="2"/>
  <c r="AQ66" i="2"/>
  <c r="AQ67" i="2"/>
  <c r="AQ68" i="2"/>
  <c r="AQ69" i="2"/>
  <c r="AQ70" i="2"/>
  <c r="AQ71" i="2"/>
  <c r="AQ72" i="2"/>
  <c r="AQ73" i="2"/>
  <c r="AQ74" i="2"/>
  <c r="AQ75" i="2"/>
  <c r="AQ76" i="2"/>
  <c r="AQ77" i="2"/>
  <c r="AQ78" i="2"/>
  <c r="AQ79" i="2"/>
  <c r="AQ80" i="2"/>
  <c r="AQ81" i="2"/>
  <c r="AQ82" i="2"/>
  <c r="AQ83" i="2"/>
  <c r="AQ84" i="2"/>
  <c r="AQ85" i="2"/>
  <c r="AQ86" i="2"/>
  <c r="AQ87" i="2"/>
  <c r="AQ88" i="2"/>
  <c r="AQ89" i="2"/>
  <c r="AQ90" i="2"/>
  <c r="AQ91" i="2"/>
  <c r="AQ92" i="2"/>
  <c r="AQ93" i="2"/>
  <c r="AQ94" i="2"/>
  <c r="AQ95" i="2"/>
  <c r="AQ96" i="2"/>
  <c r="AQ97" i="2"/>
  <c r="AQ98" i="2"/>
  <c r="AQ99" i="2"/>
  <c r="AQ100" i="2"/>
  <c r="AQ101" i="2"/>
  <c r="AQ102" i="2"/>
  <c r="AQ103" i="2"/>
  <c r="AQ104" i="2"/>
  <c r="AQ105" i="2"/>
  <c r="AQ106" i="2"/>
  <c r="AQ107" i="2"/>
  <c r="AQ108" i="2"/>
  <c r="AQ109" i="2"/>
  <c r="AQ110" i="2"/>
  <c r="AQ111" i="2"/>
  <c r="AQ112" i="2"/>
  <c r="AQ113" i="2"/>
  <c r="AQ114" i="2"/>
  <c r="AQ115" i="2"/>
  <c r="AQ116" i="2"/>
  <c r="AQ117" i="2"/>
  <c r="AQ118" i="2"/>
  <c r="AQ119" i="2"/>
  <c r="AQ120" i="2"/>
  <c r="AQ121" i="2"/>
  <c r="AQ122" i="2"/>
  <c r="AQ123" i="2"/>
  <c r="AQ124" i="2"/>
  <c r="AQ125" i="2"/>
  <c r="AQ126" i="2"/>
  <c r="AQ127" i="2"/>
  <c r="AQ128" i="2"/>
  <c r="AQ129" i="2"/>
  <c r="AQ130" i="2"/>
  <c r="AQ131" i="2"/>
  <c r="AQ132" i="2"/>
  <c r="AQ133" i="2"/>
  <c r="AQ134" i="2"/>
  <c r="AQ135" i="2"/>
  <c r="AQ136" i="2"/>
  <c r="AQ137" i="2"/>
  <c r="AQ138" i="2"/>
  <c r="AQ139" i="2"/>
  <c r="AQ140" i="2"/>
  <c r="AQ141" i="2"/>
  <c r="AQ142" i="2"/>
  <c r="AQ143" i="2"/>
  <c r="AQ144" i="2"/>
  <c r="AQ145" i="2"/>
  <c r="AQ146" i="2"/>
  <c r="AQ147" i="2"/>
  <c r="AQ148" i="2"/>
  <c r="AQ149" i="2"/>
  <c r="AQ150" i="2"/>
  <c r="AQ151" i="2"/>
  <c r="AQ152" i="2"/>
  <c r="AQ153" i="2"/>
  <c r="AQ154" i="2"/>
  <c r="AQ155" i="2"/>
  <c r="AQ156" i="2"/>
  <c r="AQ157" i="2"/>
  <c r="AQ158" i="2"/>
  <c r="AQ159" i="2"/>
  <c r="AQ160" i="2"/>
  <c r="AQ161" i="2"/>
  <c r="AQ162" i="2"/>
  <c r="AQ163" i="2"/>
  <c r="AQ164" i="2"/>
  <c r="AQ165" i="2"/>
  <c r="AQ166" i="2"/>
  <c r="AQ167" i="2"/>
  <c r="AQ168" i="2"/>
  <c r="AQ169" i="2"/>
  <c r="AQ170" i="2"/>
  <c r="AQ171" i="2"/>
  <c r="AQ172" i="2"/>
  <c r="AQ173" i="2"/>
  <c r="AQ174" i="2"/>
  <c r="AQ175" i="2"/>
  <c r="AQ176" i="2"/>
  <c r="AQ177" i="2"/>
  <c r="AQ178" i="2"/>
  <c r="AQ179" i="2"/>
  <c r="AQ180" i="2"/>
  <c r="AQ181" i="2"/>
  <c r="AQ182" i="2"/>
  <c r="AQ183" i="2"/>
  <c r="AQ184" i="2"/>
  <c r="AQ185" i="2"/>
  <c r="AQ186" i="2"/>
  <c r="AQ187" i="2"/>
  <c r="AQ188" i="2"/>
  <c r="AQ189" i="2"/>
  <c r="AQ190" i="2"/>
  <c r="AQ191" i="2"/>
  <c r="AQ192" i="2"/>
  <c r="AQ193" i="2"/>
  <c r="AQ194" i="2"/>
  <c r="AQ195" i="2"/>
  <c r="AQ196" i="2"/>
  <c r="AQ197" i="2"/>
  <c r="AQ198" i="2"/>
  <c r="AQ199" i="2"/>
  <c r="AQ200" i="2"/>
  <c r="AQ201" i="2"/>
  <c r="AQ202" i="2"/>
  <c r="AQ1" i="2"/>
  <c r="AQ2" i="3"/>
  <c r="AQ3" i="3"/>
  <c r="AQ4" i="3"/>
  <c r="AQ5" i="3"/>
  <c r="AQ6" i="3"/>
  <c r="AQ7" i="3"/>
  <c r="AQ8" i="3"/>
  <c r="AQ9" i="3"/>
  <c r="AQ10" i="3"/>
  <c r="AQ11" i="3"/>
  <c r="AQ12" i="3"/>
  <c r="AQ13" i="3"/>
  <c r="AQ14" i="3"/>
  <c r="AQ15" i="3"/>
  <c r="AQ16" i="3"/>
  <c r="AQ17" i="3"/>
  <c r="AQ18" i="3"/>
  <c r="AQ19" i="3"/>
  <c r="AQ20" i="3"/>
  <c r="AQ21" i="3"/>
  <c r="AQ22" i="3"/>
  <c r="AQ23" i="3"/>
  <c r="AQ24" i="3"/>
  <c r="AQ25" i="3"/>
  <c r="AQ26" i="3"/>
  <c r="AQ27" i="3"/>
  <c r="AQ28" i="3"/>
  <c r="AQ29" i="3"/>
  <c r="AQ30" i="3"/>
  <c r="AQ31" i="3"/>
  <c r="AQ32" i="3"/>
  <c r="AQ33" i="3"/>
  <c r="AQ34" i="3"/>
  <c r="AQ35" i="3"/>
  <c r="AQ36" i="3"/>
  <c r="AQ37" i="3"/>
  <c r="AQ38" i="3"/>
  <c r="AQ39" i="3"/>
  <c r="AQ40" i="3"/>
  <c r="AQ41" i="3"/>
  <c r="AQ42" i="3"/>
  <c r="AQ43" i="3"/>
  <c r="AQ44" i="3"/>
  <c r="AQ45" i="3"/>
  <c r="AQ46" i="3"/>
  <c r="AQ47" i="3"/>
  <c r="AQ48" i="3"/>
  <c r="AQ49" i="3"/>
  <c r="AQ50" i="3"/>
  <c r="AQ51" i="3"/>
  <c r="AQ52" i="3"/>
  <c r="AQ53" i="3"/>
  <c r="AQ54" i="3"/>
  <c r="AQ55" i="3"/>
  <c r="AQ56" i="3"/>
  <c r="AQ57" i="3"/>
  <c r="AQ58" i="3"/>
  <c r="AQ59" i="3"/>
  <c r="AQ60" i="3"/>
  <c r="AQ61" i="3"/>
  <c r="AQ62" i="3"/>
  <c r="AQ63" i="3"/>
  <c r="AQ64" i="3"/>
  <c r="AQ65" i="3"/>
  <c r="AQ66" i="3"/>
  <c r="AQ67" i="3"/>
  <c r="AQ68" i="3"/>
  <c r="AQ69" i="3"/>
  <c r="AQ70" i="3"/>
  <c r="AQ71" i="3"/>
  <c r="AQ72" i="3"/>
  <c r="AQ73" i="3"/>
  <c r="AQ74" i="3"/>
  <c r="AQ75" i="3"/>
  <c r="AQ76" i="3"/>
  <c r="AQ77" i="3"/>
  <c r="AQ78" i="3"/>
  <c r="AQ79" i="3"/>
  <c r="AQ80" i="3"/>
  <c r="AQ81" i="3"/>
  <c r="AQ82" i="3"/>
  <c r="AQ83" i="3"/>
  <c r="AQ84" i="3"/>
  <c r="AQ85" i="3"/>
  <c r="AQ86" i="3"/>
  <c r="AQ87" i="3"/>
  <c r="AQ88" i="3"/>
  <c r="AQ89" i="3"/>
  <c r="AQ90" i="3"/>
  <c r="AQ91" i="3"/>
  <c r="AQ92" i="3"/>
  <c r="AQ93" i="3"/>
  <c r="AQ94" i="3"/>
  <c r="AQ95" i="3"/>
  <c r="AQ96" i="3"/>
  <c r="AQ97" i="3"/>
  <c r="AQ98" i="3"/>
  <c r="AQ99" i="3"/>
  <c r="AQ100" i="3"/>
  <c r="AQ101" i="3"/>
  <c r="AQ102" i="3"/>
  <c r="AQ103" i="3"/>
  <c r="AQ104" i="3"/>
  <c r="AQ105" i="3"/>
  <c r="AQ106" i="3"/>
  <c r="AQ107" i="3"/>
  <c r="AQ108" i="3"/>
  <c r="AQ109" i="3"/>
  <c r="AQ110" i="3"/>
  <c r="AQ111" i="3"/>
  <c r="AQ112" i="3"/>
  <c r="AQ113" i="3"/>
  <c r="AQ114" i="3"/>
  <c r="AQ115" i="3"/>
  <c r="AQ116" i="3"/>
  <c r="AQ117" i="3"/>
  <c r="AQ118" i="3"/>
  <c r="AQ119" i="3"/>
  <c r="AQ120" i="3"/>
  <c r="AQ121" i="3"/>
  <c r="AQ122" i="3"/>
  <c r="AQ123" i="3"/>
  <c r="AQ124" i="3"/>
  <c r="AQ125" i="3"/>
  <c r="AQ126" i="3"/>
  <c r="AQ127" i="3"/>
  <c r="AQ128" i="3"/>
  <c r="AQ129" i="3"/>
  <c r="AQ130" i="3"/>
  <c r="AQ131" i="3"/>
  <c r="AQ132" i="3"/>
  <c r="AQ133" i="3"/>
  <c r="AQ134" i="3"/>
  <c r="AQ135" i="3"/>
  <c r="AQ136" i="3"/>
  <c r="AQ137" i="3"/>
  <c r="AQ138" i="3"/>
  <c r="AQ139" i="3"/>
  <c r="AQ140" i="3"/>
  <c r="AQ141" i="3"/>
  <c r="AQ142" i="3"/>
  <c r="AQ143" i="3"/>
  <c r="AQ144" i="3"/>
  <c r="AQ145" i="3"/>
  <c r="AQ146" i="3"/>
  <c r="AQ147" i="3"/>
  <c r="AQ148" i="3"/>
  <c r="AQ149" i="3"/>
  <c r="AQ150" i="3"/>
  <c r="AQ151" i="3"/>
  <c r="AQ152" i="3"/>
  <c r="AQ153" i="3"/>
  <c r="AQ154" i="3"/>
  <c r="AQ155" i="3"/>
  <c r="AQ156" i="3"/>
  <c r="AQ157" i="3"/>
  <c r="AQ158" i="3"/>
  <c r="AQ159" i="3"/>
  <c r="AQ160" i="3"/>
  <c r="AQ161" i="3"/>
  <c r="AQ162" i="3"/>
  <c r="AQ163" i="3"/>
  <c r="AQ164" i="3"/>
  <c r="AQ165" i="3"/>
  <c r="AQ166" i="3"/>
  <c r="AQ167" i="3"/>
  <c r="AQ168" i="3"/>
  <c r="AQ169" i="3"/>
  <c r="AQ170" i="3"/>
  <c r="AQ171" i="3"/>
  <c r="AQ172" i="3"/>
  <c r="AQ173" i="3"/>
  <c r="AQ174" i="3"/>
  <c r="AQ175" i="3"/>
  <c r="AQ176" i="3"/>
  <c r="AQ177" i="3"/>
  <c r="AQ178" i="3"/>
  <c r="AQ179" i="3"/>
  <c r="AQ180" i="3"/>
  <c r="AQ181" i="3"/>
  <c r="AQ182" i="3"/>
  <c r="AQ183" i="3"/>
  <c r="AQ184" i="3"/>
  <c r="AQ185" i="3"/>
  <c r="AQ186" i="3"/>
  <c r="AQ187" i="3"/>
  <c r="AQ188" i="3"/>
  <c r="AQ189" i="3"/>
  <c r="AQ190" i="3"/>
  <c r="AQ191" i="3"/>
  <c r="AQ192" i="3"/>
  <c r="AQ193" i="3"/>
  <c r="AQ194" i="3"/>
  <c r="AQ195" i="3"/>
  <c r="AQ196" i="3"/>
  <c r="AQ197" i="3"/>
  <c r="AQ198" i="3"/>
  <c r="AQ199" i="3"/>
  <c r="AQ200" i="3"/>
  <c r="AQ201" i="3"/>
  <c r="AQ202" i="3"/>
  <c r="AQ203" i="3"/>
  <c r="AQ204" i="3"/>
  <c r="AQ205" i="3"/>
  <c r="AQ206" i="3"/>
  <c r="AQ207" i="3"/>
  <c r="AQ208" i="3"/>
  <c r="AQ209" i="3"/>
  <c r="AQ210" i="3"/>
  <c r="AQ211" i="3"/>
  <c r="AQ212" i="3"/>
  <c r="AQ213" i="3"/>
  <c r="AQ214" i="3"/>
  <c r="AQ215" i="3"/>
  <c r="AQ216" i="3"/>
  <c r="AQ217" i="3"/>
  <c r="AQ218" i="3"/>
  <c r="AQ219" i="3"/>
  <c r="AQ220" i="3"/>
  <c r="AQ221" i="3"/>
  <c r="AQ222" i="3"/>
  <c r="AQ223" i="3"/>
  <c r="AQ224" i="3"/>
  <c r="AQ225" i="3"/>
  <c r="AQ226" i="3"/>
  <c r="AQ227" i="3"/>
  <c r="AQ228" i="3"/>
  <c r="AQ229" i="3"/>
  <c r="AQ230" i="3"/>
  <c r="AQ231" i="3"/>
  <c r="AQ232" i="3"/>
  <c r="AQ233" i="3"/>
  <c r="AQ234" i="3"/>
  <c r="AQ235" i="3"/>
  <c r="AQ236" i="3"/>
  <c r="AQ237" i="3"/>
  <c r="AQ238" i="3"/>
  <c r="AQ239" i="3"/>
  <c r="AQ240" i="3"/>
  <c r="AQ241" i="3"/>
  <c r="AQ242" i="3"/>
  <c r="AQ243" i="3"/>
  <c r="AQ244" i="3"/>
  <c r="AQ245" i="3"/>
  <c r="AQ246" i="3"/>
  <c r="AQ247" i="3"/>
  <c r="AQ248" i="3"/>
  <c r="AQ249" i="3"/>
  <c r="AQ250" i="3"/>
  <c r="AQ251" i="3"/>
  <c r="AQ252" i="3"/>
  <c r="AQ253" i="3"/>
  <c r="AQ254" i="3"/>
  <c r="AQ255" i="3"/>
  <c r="AQ256" i="3"/>
  <c r="AQ257" i="3"/>
  <c r="AQ258" i="3"/>
  <c r="AQ259" i="3"/>
  <c r="AQ260" i="3"/>
  <c r="AQ261" i="3"/>
  <c r="AQ262" i="3"/>
  <c r="AQ1" i="3"/>
  <c r="AQ2" i="4"/>
  <c r="AQ3" i="4"/>
  <c r="AQ4" i="4"/>
  <c r="AQ5" i="4"/>
  <c r="AQ6" i="4"/>
  <c r="AQ7" i="4"/>
  <c r="AQ8"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49"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86" i="4"/>
  <c r="AQ87" i="4"/>
  <c r="AQ88" i="4"/>
  <c r="AQ89" i="4"/>
  <c r="AQ90" i="4"/>
  <c r="AQ91" i="4"/>
  <c r="AQ92" i="4"/>
  <c r="AQ93" i="4"/>
  <c r="AQ94" i="4"/>
  <c r="AQ95" i="4"/>
  <c r="AQ96" i="4"/>
  <c r="AQ97" i="4"/>
  <c r="AQ98" i="4"/>
  <c r="AQ99" i="4"/>
  <c r="AQ100" i="4"/>
  <c r="AQ101" i="4"/>
  <c r="AQ102" i="4"/>
  <c r="AQ103" i="4"/>
  <c r="AQ104" i="4"/>
  <c r="AQ105" i="4"/>
  <c r="AQ106" i="4"/>
  <c r="AQ107" i="4"/>
  <c r="AQ108" i="4"/>
  <c r="AQ109" i="4"/>
  <c r="AQ110" i="4"/>
  <c r="AQ111" i="4"/>
  <c r="AQ112" i="4"/>
  <c r="AQ113" i="4"/>
  <c r="AQ114" i="4"/>
  <c r="AQ115" i="4"/>
  <c r="AQ116" i="4"/>
  <c r="AQ117" i="4"/>
  <c r="AQ118" i="4"/>
  <c r="AQ119" i="4"/>
  <c r="AQ120" i="4"/>
  <c r="AQ121" i="4"/>
  <c r="AQ122" i="4"/>
  <c r="AQ123" i="4"/>
  <c r="AQ124" i="4"/>
  <c r="AQ125" i="4"/>
  <c r="AQ126" i="4"/>
  <c r="AQ127" i="4"/>
  <c r="AQ128" i="4"/>
  <c r="AQ129" i="4"/>
  <c r="AQ130" i="4"/>
  <c r="AQ131" i="4"/>
  <c r="AQ132" i="4"/>
  <c r="AQ133" i="4"/>
  <c r="AQ134" i="4"/>
  <c r="AQ135" i="4"/>
  <c r="AQ136" i="4"/>
  <c r="AQ137" i="4"/>
  <c r="AQ138" i="4"/>
  <c r="AQ139" i="4"/>
  <c r="AQ140" i="4"/>
  <c r="AQ141" i="4"/>
  <c r="AQ142" i="4"/>
  <c r="AQ143" i="4"/>
  <c r="AQ144" i="4"/>
  <c r="AQ145" i="4"/>
  <c r="AQ146" i="4"/>
  <c r="AQ147" i="4"/>
  <c r="AQ148" i="4"/>
  <c r="AQ149" i="4"/>
  <c r="AQ150" i="4"/>
  <c r="AQ151" i="4"/>
  <c r="AQ152" i="4"/>
  <c r="AQ153" i="4"/>
  <c r="AQ154" i="4"/>
  <c r="AQ155" i="4"/>
  <c r="AQ156" i="4"/>
  <c r="AQ157" i="4"/>
  <c r="AQ158" i="4"/>
  <c r="AQ159" i="4"/>
  <c r="AQ160" i="4"/>
  <c r="AQ161" i="4"/>
  <c r="AQ162" i="4"/>
  <c r="AQ163" i="4"/>
  <c r="AQ164" i="4"/>
  <c r="AQ165" i="4"/>
  <c r="AQ166" i="4"/>
  <c r="AQ167" i="4"/>
  <c r="AQ168" i="4"/>
  <c r="AQ169" i="4"/>
  <c r="AQ170" i="4"/>
  <c r="AQ171" i="4"/>
  <c r="AQ172" i="4"/>
  <c r="AQ173" i="4"/>
  <c r="AQ174" i="4"/>
  <c r="AQ175" i="4"/>
  <c r="AQ176" i="4"/>
  <c r="AQ177" i="4"/>
  <c r="AQ178" i="4"/>
  <c r="AQ179" i="4"/>
  <c r="AQ180" i="4"/>
  <c r="AQ181" i="4"/>
  <c r="AQ182" i="4"/>
  <c r="AQ183" i="4"/>
  <c r="AQ184" i="4"/>
  <c r="AQ185" i="4"/>
  <c r="AQ186" i="4"/>
  <c r="AQ187" i="4"/>
  <c r="AQ188" i="4"/>
  <c r="AQ189" i="4"/>
  <c r="AQ190" i="4"/>
  <c r="AQ191" i="4"/>
  <c r="AQ192" i="4"/>
  <c r="AQ193" i="4"/>
  <c r="AQ194" i="4"/>
  <c r="AQ195" i="4"/>
  <c r="AQ196" i="4"/>
  <c r="AQ197" i="4"/>
  <c r="AQ198" i="4"/>
  <c r="AQ199" i="4"/>
  <c r="AQ200" i="4"/>
  <c r="AQ201" i="4"/>
  <c r="AQ202" i="4"/>
  <c r="AQ203" i="4"/>
  <c r="AQ204" i="4"/>
  <c r="AQ205" i="4"/>
  <c r="AQ206" i="4"/>
  <c r="AQ207" i="4"/>
  <c r="AQ208" i="4"/>
  <c r="AQ209" i="4"/>
  <c r="AQ210" i="4"/>
  <c r="AQ211" i="4"/>
  <c r="AQ212" i="4"/>
  <c r="AQ213" i="4"/>
  <c r="AQ214" i="4"/>
  <c r="AQ215" i="4"/>
  <c r="AQ216" i="4"/>
  <c r="AQ217" i="4"/>
  <c r="AQ218" i="4"/>
  <c r="AQ219" i="4"/>
  <c r="AQ220" i="4"/>
  <c r="AQ221" i="4"/>
  <c r="AQ222" i="4"/>
  <c r="AQ223" i="4"/>
  <c r="AQ224" i="4"/>
  <c r="AQ225" i="4"/>
  <c r="AQ226" i="4"/>
  <c r="AQ227" i="4"/>
  <c r="AQ228" i="4"/>
  <c r="AQ229" i="4"/>
  <c r="AQ230" i="4"/>
  <c r="AQ231" i="4"/>
  <c r="AQ232" i="4"/>
  <c r="AQ233" i="4"/>
  <c r="AQ234" i="4"/>
  <c r="AQ235" i="4"/>
  <c r="AQ236" i="4"/>
  <c r="AQ237" i="4"/>
  <c r="AQ238" i="4"/>
  <c r="AQ239" i="4"/>
  <c r="AQ240" i="4"/>
  <c r="AQ241" i="4"/>
  <c r="AQ242" i="4"/>
  <c r="AQ243" i="4"/>
  <c r="AQ244" i="4"/>
  <c r="AQ245" i="4"/>
  <c r="AQ246" i="4"/>
  <c r="AQ247" i="4"/>
  <c r="AQ248" i="4"/>
  <c r="AQ249" i="4"/>
  <c r="AQ250" i="4"/>
  <c r="AQ251" i="4"/>
  <c r="AQ252" i="4"/>
  <c r="AQ253" i="4"/>
  <c r="AQ254" i="4"/>
  <c r="AQ255" i="4"/>
  <c r="AQ256" i="4"/>
  <c r="AQ257" i="4"/>
  <c r="AQ258" i="4"/>
  <c r="AQ259" i="4"/>
  <c r="AQ260" i="4"/>
  <c r="AQ261" i="4"/>
  <c r="AQ262" i="4"/>
  <c r="AQ263" i="4"/>
  <c r="AQ264" i="4"/>
  <c r="AQ265" i="4"/>
  <c r="AQ266" i="4"/>
  <c r="AQ267" i="4"/>
  <c r="AQ268" i="4"/>
  <c r="AQ269" i="4"/>
  <c r="AQ270" i="4"/>
  <c r="AQ271" i="4"/>
  <c r="AQ272" i="4"/>
  <c r="AQ273" i="4"/>
  <c r="AQ274" i="4"/>
  <c r="AQ275" i="4"/>
  <c r="AQ276" i="4"/>
  <c r="AQ277" i="4"/>
  <c r="AQ278" i="4"/>
  <c r="AQ279" i="4"/>
  <c r="AQ280" i="4"/>
  <c r="AQ281" i="4"/>
  <c r="AQ282" i="4"/>
  <c r="AQ283" i="4"/>
  <c r="AQ284" i="4"/>
  <c r="AQ285" i="4"/>
  <c r="AQ286" i="4"/>
  <c r="AQ287" i="4"/>
  <c r="AQ288" i="4"/>
  <c r="AQ289" i="4"/>
  <c r="AQ290" i="4"/>
  <c r="AQ291" i="4"/>
  <c r="AQ292" i="4"/>
  <c r="AQ293" i="4"/>
  <c r="AQ294" i="4"/>
  <c r="AQ295" i="4"/>
  <c r="AQ296" i="4"/>
  <c r="AQ297" i="4"/>
  <c r="AQ298" i="4"/>
  <c r="AQ299" i="4"/>
  <c r="AQ300" i="4"/>
  <c r="AQ301" i="4"/>
  <c r="AQ302" i="4"/>
  <c r="AQ303" i="4"/>
  <c r="AQ304" i="4"/>
  <c r="AQ305" i="4"/>
  <c r="AQ306" i="4"/>
  <c r="AQ307" i="4"/>
  <c r="AQ308" i="4"/>
  <c r="AQ309" i="4"/>
  <c r="AQ310" i="4"/>
  <c r="AQ311" i="4"/>
  <c r="AQ312" i="4"/>
  <c r="AQ313" i="4"/>
  <c r="AQ314" i="4"/>
  <c r="AQ315" i="4"/>
  <c r="AQ316" i="4"/>
  <c r="AQ317" i="4"/>
  <c r="AQ318" i="4"/>
  <c r="AQ319" i="4"/>
  <c r="AQ320" i="4"/>
  <c r="AQ321" i="4"/>
  <c r="AQ322" i="4"/>
  <c r="AQ323" i="4"/>
  <c r="AQ324" i="4"/>
  <c r="AQ325" i="4"/>
  <c r="AQ326" i="4"/>
  <c r="AQ327" i="4"/>
  <c r="AQ328" i="4"/>
  <c r="AQ329" i="4"/>
  <c r="AQ330" i="4"/>
  <c r="AQ331" i="4"/>
  <c r="AQ332" i="4"/>
  <c r="AQ333" i="4"/>
  <c r="AQ334" i="4"/>
  <c r="AQ335" i="4"/>
  <c r="AQ336" i="4"/>
  <c r="AQ337" i="4"/>
  <c r="AQ338" i="4"/>
  <c r="AQ339" i="4"/>
  <c r="AQ340" i="4"/>
  <c r="AQ341" i="4"/>
  <c r="AQ342" i="4"/>
  <c r="AQ343" i="4"/>
  <c r="AQ344" i="4"/>
  <c r="AQ345" i="4"/>
  <c r="AQ346" i="4"/>
  <c r="AQ347" i="4"/>
  <c r="AQ348" i="4"/>
  <c r="AQ349" i="4"/>
  <c r="AQ350" i="4"/>
  <c r="AQ351" i="4"/>
  <c r="AQ352" i="4"/>
  <c r="AQ353" i="4"/>
  <c r="AQ354" i="4"/>
  <c r="AQ355" i="4"/>
  <c r="AQ356" i="4"/>
  <c r="AQ357" i="4"/>
  <c r="AQ358" i="4"/>
  <c r="AQ359" i="4"/>
  <c r="AQ360" i="4"/>
  <c r="AQ361" i="4"/>
  <c r="AQ362" i="4"/>
  <c r="AQ363" i="4"/>
  <c r="AQ364" i="4"/>
  <c r="AQ365" i="4"/>
  <c r="AQ366" i="4"/>
  <c r="AQ367" i="4"/>
  <c r="AQ368" i="4"/>
  <c r="AQ369" i="4"/>
  <c r="AQ370" i="4"/>
  <c r="AQ371" i="4"/>
  <c r="AQ372" i="4"/>
  <c r="AQ373" i="4"/>
  <c r="AQ374" i="4"/>
  <c r="AQ375" i="4"/>
  <c r="AQ376" i="4"/>
  <c r="AQ377" i="4"/>
  <c r="AQ378" i="4"/>
  <c r="AQ379" i="4"/>
  <c r="AQ380" i="4"/>
  <c r="AQ381" i="4"/>
  <c r="AQ382" i="4"/>
  <c r="AQ383" i="4"/>
  <c r="AQ1" i="4"/>
  <c r="AQ2" i="1"/>
  <c r="AQ3" i="1"/>
  <c r="AQ4" i="1"/>
  <c r="AQ5" i="1"/>
  <c r="AQ6" i="1"/>
  <c r="AQ7" i="1"/>
  <c r="AQ8" i="1"/>
  <c r="AQ9" i="1"/>
  <c r="AQ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1" i="1"/>
  <c r="AQ112" i="1"/>
  <c r="AQ113" i="1"/>
  <c r="AQ114" i="1"/>
  <c r="AQ115" i="1"/>
  <c r="AQ116" i="1"/>
  <c r="AQ117" i="1"/>
  <c r="AQ118" i="1"/>
  <c r="AQ119" i="1"/>
  <c r="AQ120" i="1"/>
  <c r="AQ121" i="1"/>
  <c r="AQ122" i="1"/>
  <c r="AQ123" i="1"/>
  <c r="AQ124" i="1"/>
  <c r="AQ125" i="1"/>
  <c r="AQ126" i="1"/>
  <c r="AQ127" i="1"/>
  <c r="AQ128" i="1"/>
  <c r="AQ129" i="1"/>
  <c r="AQ130" i="1"/>
  <c r="AQ131" i="1"/>
  <c r="AQ132" i="1"/>
  <c r="AQ133" i="1"/>
  <c r="AQ134" i="1"/>
  <c r="AQ135" i="1"/>
  <c r="AQ136" i="1"/>
  <c r="AQ137" i="1"/>
  <c r="AQ138" i="1"/>
  <c r="AQ139" i="1"/>
  <c r="AQ140" i="1"/>
  <c r="AQ141" i="1"/>
  <c r="AQ142" i="1"/>
  <c r="AQ143" i="1"/>
  <c r="AQ144" i="1"/>
  <c r="AQ145" i="1"/>
  <c r="AQ146" i="1"/>
  <c r="AQ147" i="1"/>
  <c r="AQ148" i="1"/>
  <c r="AQ149" i="1"/>
  <c r="AQ150" i="1"/>
  <c r="AQ151" i="1"/>
  <c r="AQ152" i="1"/>
  <c r="AQ153" i="1"/>
  <c r="AQ154" i="1"/>
  <c r="AQ155" i="1"/>
  <c r="AQ156" i="1"/>
  <c r="AQ157" i="1"/>
  <c r="AQ158" i="1"/>
  <c r="AQ159" i="1"/>
  <c r="AQ160" i="1"/>
  <c r="AQ161" i="1"/>
  <c r="AQ162" i="1"/>
  <c r="AQ163" i="1"/>
  <c r="AQ164" i="1"/>
  <c r="AQ165" i="1"/>
  <c r="AQ166" i="1"/>
  <c r="AQ167" i="1"/>
  <c r="AQ168" i="1"/>
  <c r="AQ169" i="1"/>
  <c r="AQ170" i="1"/>
  <c r="AQ171" i="1"/>
  <c r="AQ172" i="1"/>
  <c r="AQ173" i="1"/>
  <c r="AQ174" i="1"/>
  <c r="AQ175" i="1"/>
  <c r="AQ176" i="1"/>
  <c r="AQ177" i="1"/>
  <c r="AQ178" i="1"/>
  <c r="AQ179" i="1"/>
  <c r="AQ180" i="1"/>
  <c r="AQ181" i="1"/>
  <c r="AQ182" i="1"/>
  <c r="AQ183" i="1"/>
  <c r="AQ184" i="1"/>
  <c r="AQ185" i="1"/>
  <c r="AQ186" i="1"/>
  <c r="AQ187" i="1"/>
  <c r="AQ188" i="1"/>
  <c r="AQ189" i="1"/>
  <c r="AQ190" i="1"/>
  <c r="AQ191" i="1"/>
  <c r="AQ192" i="1"/>
  <c r="AQ193" i="1"/>
  <c r="AQ194" i="1"/>
  <c r="AQ195" i="1"/>
  <c r="AQ196" i="1"/>
  <c r="AQ197" i="1"/>
  <c r="AQ198" i="1"/>
  <c r="AQ199" i="1"/>
  <c r="AQ200" i="1"/>
  <c r="AQ201" i="1"/>
  <c r="AQ202" i="1"/>
  <c r="AQ203" i="1"/>
  <c r="AQ204" i="1"/>
  <c r="AQ205" i="1"/>
  <c r="AQ206" i="1"/>
  <c r="AQ207" i="1"/>
  <c r="AQ208" i="1"/>
  <c r="AQ209" i="1"/>
  <c r="AQ210" i="1"/>
  <c r="AQ211" i="1"/>
  <c r="AQ212" i="1"/>
  <c r="AQ213" i="1"/>
  <c r="AQ214" i="1"/>
  <c r="AQ215" i="1"/>
  <c r="AQ216" i="1"/>
  <c r="AQ217" i="1"/>
  <c r="AQ218" i="1"/>
  <c r="AQ219" i="1"/>
  <c r="AQ220" i="1"/>
  <c r="AQ221" i="1"/>
  <c r="AQ222" i="1"/>
  <c r="AQ223" i="1"/>
  <c r="AQ224" i="1"/>
  <c r="AQ225" i="1"/>
  <c r="AQ226" i="1"/>
  <c r="AQ227" i="1"/>
  <c r="AQ228" i="1"/>
  <c r="AQ229" i="1"/>
  <c r="AQ230" i="1"/>
  <c r="AQ231" i="1"/>
  <c r="AQ232" i="1"/>
  <c r="AQ233" i="1"/>
  <c r="AQ234" i="1"/>
  <c r="AQ235" i="1"/>
  <c r="AQ236" i="1"/>
  <c r="AQ237" i="1"/>
  <c r="AQ238" i="1"/>
  <c r="AQ239" i="1"/>
  <c r="AQ240" i="1"/>
  <c r="AQ241" i="1"/>
  <c r="AQ242" i="1"/>
  <c r="AQ243" i="1"/>
  <c r="AQ244" i="1"/>
  <c r="AQ245" i="1"/>
  <c r="AQ246" i="1"/>
  <c r="AQ247" i="1"/>
  <c r="AQ248" i="1"/>
  <c r="AQ249" i="1"/>
  <c r="AQ250" i="1"/>
  <c r="AQ251" i="1"/>
  <c r="AQ252" i="1"/>
  <c r="AQ253" i="1"/>
  <c r="AQ254" i="1"/>
  <c r="AQ255" i="1"/>
  <c r="AQ256" i="1"/>
  <c r="AQ257" i="1"/>
  <c r="AQ258" i="1"/>
  <c r="AQ259" i="1"/>
  <c r="AQ260" i="1"/>
  <c r="AQ261" i="1"/>
  <c r="AQ262" i="1"/>
  <c r="AQ263" i="1"/>
  <c r="AQ264" i="1"/>
  <c r="AQ265" i="1"/>
  <c r="AQ266" i="1"/>
  <c r="AQ267" i="1"/>
  <c r="AQ268" i="1"/>
  <c r="AQ269" i="1"/>
  <c r="AQ270" i="1"/>
  <c r="AQ271" i="1"/>
  <c r="AQ272" i="1"/>
  <c r="AQ273" i="1"/>
  <c r="AQ274" i="1"/>
  <c r="AQ275" i="1"/>
  <c r="AQ276" i="1"/>
  <c r="AQ277" i="1"/>
  <c r="AQ278" i="1"/>
  <c r="AQ279" i="1"/>
  <c r="AQ280" i="1"/>
  <c r="AQ281" i="1"/>
  <c r="AQ282" i="1"/>
  <c r="AQ283" i="1"/>
  <c r="AQ284" i="1"/>
  <c r="AQ285" i="1"/>
  <c r="AQ286" i="1"/>
  <c r="AQ287" i="1"/>
  <c r="AQ288" i="1"/>
  <c r="AQ289" i="1"/>
  <c r="AQ290" i="1"/>
  <c r="AQ291" i="1"/>
  <c r="AQ292" i="1"/>
  <c r="AQ293" i="1"/>
  <c r="AQ294" i="1"/>
  <c r="AQ295" i="1"/>
  <c r="AQ296" i="1"/>
  <c r="AQ297" i="1"/>
  <c r="AQ298" i="1"/>
  <c r="AQ299" i="1"/>
  <c r="AQ300" i="1"/>
  <c r="AQ301" i="1"/>
  <c r="AQ302" i="1"/>
  <c r="AQ303" i="1"/>
  <c r="AQ304" i="1"/>
  <c r="AQ305" i="1"/>
  <c r="AQ306" i="1"/>
  <c r="AQ307" i="1"/>
  <c r="AQ308" i="1"/>
  <c r="AQ309" i="1"/>
  <c r="AQ310" i="1"/>
  <c r="AQ311" i="1"/>
  <c r="AQ312" i="1"/>
  <c r="AQ313" i="1"/>
  <c r="AQ314" i="1"/>
  <c r="AQ315" i="1"/>
  <c r="AQ316" i="1"/>
  <c r="AQ317" i="1"/>
  <c r="AQ318" i="1"/>
  <c r="AQ319" i="1"/>
  <c r="AQ320" i="1"/>
  <c r="AQ321" i="1"/>
  <c r="AQ322" i="1"/>
  <c r="AQ323" i="1"/>
  <c r="AQ324" i="1"/>
  <c r="AQ325" i="1"/>
  <c r="AQ326" i="1"/>
  <c r="AQ327" i="1"/>
  <c r="AQ328" i="1"/>
  <c r="AQ329" i="1"/>
  <c r="AQ330" i="1"/>
  <c r="AQ331" i="1"/>
  <c r="AQ332" i="1"/>
  <c r="AQ333" i="1"/>
  <c r="AQ334" i="1"/>
  <c r="AQ335" i="1"/>
  <c r="AQ336" i="1"/>
  <c r="AQ337" i="1"/>
  <c r="AQ338" i="1"/>
  <c r="AQ339" i="1"/>
  <c r="AQ340" i="1"/>
  <c r="AQ341" i="1"/>
  <c r="AQ342" i="1"/>
  <c r="AQ343" i="1"/>
  <c r="AQ344" i="1"/>
  <c r="AQ345" i="1"/>
  <c r="AQ346" i="1"/>
  <c r="AQ347" i="1"/>
  <c r="AQ348" i="1"/>
  <c r="AQ349" i="1"/>
  <c r="AQ350" i="1"/>
  <c r="AQ351" i="1"/>
  <c r="AQ352" i="1"/>
  <c r="AQ353" i="1"/>
  <c r="AQ354" i="1"/>
  <c r="AQ355" i="1"/>
  <c r="AQ356" i="1"/>
  <c r="AQ357" i="1"/>
  <c r="AQ358" i="1"/>
  <c r="AQ359" i="1"/>
  <c r="AQ360" i="1"/>
  <c r="AQ361" i="1"/>
  <c r="AQ362" i="1"/>
  <c r="AQ363" i="1"/>
  <c r="AQ364" i="1"/>
  <c r="AQ365" i="1"/>
  <c r="AQ366" i="1"/>
  <c r="AQ367" i="1"/>
  <c r="AQ368" i="1"/>
  <c r="AQ369" i="1"/>
  <c r="AQ370" i="1"/>
  <c r="AQ371" i="1"/>
  <c r="AQ372" i="1"/>
  <c r="AQ373" i="1"/>
  <c r="AQ374" i="1"/>
  <c r="AQ375" i="1"/>
  <c r="AQ376" i="1"/>
  <c r="AQ377" i="1"/>
  <c r="AQ378" i="1"/>
  <c r="AQ379" i="1"/>
  <c r="AQ380" i="1"/>
  <c r="AQ381" i="1"/>
  <c r="AQ382" i="1"/>
  <c r="AQ383" i="1"/>
  <c r="AQ384" i="1"/>
  <c r="AQ385" i="1"/>
  <c r="AQ386" i="1"/>
  <c r="AQ387" i="1"/>
  <c r="AQ388" i="1"/>
  <c r="AQ389" i="1"/>
  <c r="AQ390" i="1"/>
  <c r="AQ391" i="1"/>
  <c r="AQ392" i="1"/>
  <c r="AQ393" i="1"/>
  <c r="AQ394" i="1"/>
  <c r="AQ395" i="1"/>
  <c r="AQ396" i="1"/>
  <c r="AQ397" i="1"/>
  <c r="AQ398" i="1"/>
  <c r="AQ399" i="1"/>
  <c r="AQ400" i="1"/>
  <c r="AQ401" i="1"/>
  <c r="AQ402" i="1"/>
  <c r="AQ403" i="1"/>
  <c r="AQ404" i="1"/>
  <c r="AQ405" i="1"/>
  <c r="AQ406" i="1"/>
  <c r="AQ407" i="1"/>
  <c r="AQ408" i="1"/>
  <c r="AQ409" i="1"/>
  <c r="AQ410" i="1"/>
  <c r="AQ411" i="1"/>
  <c r="AQ412" i="1"/>
  <c r="AQ413" i="1"/>
  <c r="AQ414" i="1"/>
  <c r="AQ415" i="1"/>
  <c r="AQ416" i="1"/>
  <c r="AQ417" i="1"/>
  <c r="AQ418" i="1"/>
  <c r="AQ419" i="1"/>
  <c r="AQ420" i="1"/>
  <c r="AQ421" i="1"/>
  <c r="AQ422" i="1"/>
  <c r="AQ423" i="1"/>
  <c r="AQ424" i="1"/>
  <c r="AQ425" i="1"/>
  <c r="AQ426" i="1"/>
  <c r="AQ427" i="1"/>
  <c r="AQ428" i="1"/>
  <c r="AQ429" i="1"/>
  <c r="AQ430" i="1"/>
  <c r="AQ431" i="1"/>
  <c r="AQ432" i="1"/>
  <c r="AQ433" i="1"/>
  <c r="AQ434" i="1"/>
  <c r="AQ435" i="1"/>
  <c r="AQ436" i="1"/>
  <c r="AQ437" i="1"/>
  <c r="AQ438" i="1"/>
  <c r="AQ439" i="1"/>
  <c r="AQ440" i="1"/>
  <c r="AQ441" i="1"/>
  <c r="AQ442" i="1"/>
  <c r="AQ443" i="1"/>
  <c r="AQ444" i="1"/>
  <c r="AQ445" i="1"/>
  <c r="AQ446" i="1"/>
  <c r="AQ447" i="1"/>
  <c r="AQ448" i="1"/>
  <c r="AQ1" i="1"/>
</calcChain>
</file>

<file path=xl/sharedStrings.xml><?xml version="1.0" encoding="utf-8"?>
<sst xmlns="http://schemas.openxmlformats.org/spreadsheetml/2006/main" count="10060" uniqueCount="3490">
  <si>
    <t>エチゾラム錠０．５ｍｇ「ＥＭＥＣ」</t>
  </si>
  <si>
    <t>リーゼ錠１０ｍｇ</t>
  </si>
  <si>
    <t>リーゼ錠５ｍｇ</t>
  </si>
  <si>
    <t>セルシン散１％</t>
  </si>
  <si>
    <t>ガンマオリザノール２０％細粒</t>
  </si>
  <si>
    <t>デパス細粒１％</t>
  </si>
  <si>
    <t>リーゼ顆粒１０％</t>
  </si>
  <si>
    <t>１０ｍｇセルシン錠</t>
  </si>
  <si>
    <t>２ｍｇセルシン錠</t>
  </si>
  <si>
    <t>５ｍｇセルシン錠</t>
  </si>
  <si>
    <t>アタラックス錠２５ｍｇ</t>
  </si>
  <si>
    <t>ジアゼパム錠２「サワイ」　２ｍｇ</t>
  </si>
  <si>
    <t>ジアゼパム錠２「トーワ」　２ｍｇ</t>
  </si>
  <si>
    <t>ジアゼパム錠５「トーワ」　５ｍｇ</t>
  </si>
  <si>
    <t>セパゾン散１％</t>
  </si>
  <si>
    <t>セパゾン錠１　１ｍｇ</t>
  </si>
  <si>
    <t>セパゾン錠２　２ｍｇ</t>
  </si>
  <si>
    <t>セレナール散１０％</t>
  </si>
  <si>
    <t>セレナール錠１０　１０ｍｇ</t>
  </si>
  <si>
    <t>セレナール錠５　５ｍｇ</t>
  </si>
  <si>
    <t>ホリゾン錠２ｍｇ</t>
  </si>
  <si>
    <t>ホリゾン錠５ｍｇ</t>
  </si>
  <si>
    <t>レキソタン錠１　１ｍｇ</t>
  </si>
  <si>
    <t>レキソタン錠２　２ｍｇ</t>
  </si>
  <si>
    <t>レキソタン錠５　５ｍｇ</t>
  </si>
  <si>
    <t>レスミット錠２　２ｍｇ</t>
  </si>
  <si>
    <t>レスミット錠５　５ｍｇ</t>
  </si>
  <si>
    <t>ワイパックス錠０．５　０．５ｍｇ</t>
  </si>
  <si>
    <t>ワイパックス錠１．０　１ｍｇ</t>
  </si>
  <si>
    <t>コンスタン０．４ｍｇ錠</t>
  </si>
  <si>
    <t>コンスタン０．８ｍｇ錠</t>
  </si>
  <si>
    <t>ソラナックス０．４ｍｇ錠</t>
  </si>
  <si>
    <t>ソラナックス０．８ｍｇ錠</t>
  </si>
  <si>
    <t>デパス錠０．５ｍｇ</t>
  </si>
  <si>
    <t>デパス錠１ｍｇ</t>
  </si>
  <si>
    <t>メダゼパム錠２（ツルハラ）　２ｍｇ</t>
  </si>
  <si>
    <t>メダゼパム錠５（ツルハラ）　５ｍｇ</t>
  </si>
  <si>
    <t>メレックス錠０．５ｍｇ</t>
  </si>
  <si>
    <t>メレックス錠１ｍｇ</t>
  </si>
  <si>
    <t>グランダキシン錠５０　５０ｍｇ</t>
  </si>
  <si>
    <t>クロルジアゼポキシド散　１％</t>
  </si>
  <si>
    <t>クロルジアゼポキシド散　１０％</t>
  </si>
  <si>
    <t>クロルジアゼポキシド錠　５ｍｇ</t>
  </si>
  <si>
    <t>クロルジアゼポキシド錠　１０ｍｇ</t>
  </si>
  <si>
    <t>メイラックス錠１ｍｇ</t>
  </si>
  <si>
    <t>メイラックス錠２ｍｇ</t>
  </si>
  <si>
    <t>コントール散１％</t>
  </si>
  <si>
    <t>コントール散１０％</t>
  </si>
  <si>
    <t>バランス散１０％</t>
  </si>
  <si>
    <t>５ｍｇコントール錠</t>
  </si>
  <si>
    <t>バランス錠５ｍｇ</t>
  </si>
  <si>
    <t>１０ｍｇコントール錠</t>
  </si>
  <si>
    <t>バランス錠１０ｍｇ</t>
  </si>
  <si>
    <t>ジアゼパム錠２ｍｇ「アメル」</t>
  </si>
  <si>
    <t>ジアゼパム錠５ｍｇ「アメル」</t>
  </si>
  <si>
    <t>ホリゾン散１％</t>
  </si>
  <si>
    <t>アタラックス錠１０ｍｇ</t>
  </si>
  <si>
    <t>ハイゼット錠２５ｍｇ</t>
  </si>
  <si>
    <t>ハイゼット錠５０ｍｇ</t>
  </si>
  <si>
    <t>セディール錠２０ｍｇ</t>
  </si>
  <si>
    <t>セディール錠５ｍｇ</t>
  </si>
  <si>
    <t>セディール錠１０ｍｇ</t>
  </si>
  <si>
    <t>レキソタン細粒１％</t>
  </si>
  <si>
    <t>タンドスピロンクエン酸塩錠１０ｍｇ「トーワ」</t>
  </si>
  <si>
    <t>アルプラゾラム錠０．４ｍｇ「トーワ」</t>
  </si>
  <si>
    <t>クロチアゼパム錠５ｍｇ「トーワ」</t>
  </si>
  <si>
    <t>メレックス細粒０．１％</t>
  </si>
  <si>
    <t>タンドスピロンクエン酸塩錠５ｍｇ「アメル」</t>
  </si>
  <si>
    <t>タンドスピロンクエン酸塩錠５ｍｇ「サワイ」</t>
  </si>
  <si>
    <t>タンドスピロンクエン酸塩錠５ｍｇ「トーワ」</t>
  </si>
  <si>
    <t>タンドスピロンクエン酸塩錠５ｍｇ「日医工」</t>
  </si>
  <si>
    <t>タンドスピロンクエン酸塩錠１０ｍｇ「アメル」</t>
  </si>
  <si>
    <t>タンドスピロンクエン酸塩錠１０ｍｇ「サワイ」</t>
  </si>
  <si>
    <t>タンドスピロンクエン酸塩錠１０ｍｇ「日医工」</t>
  </si>
  <si>
    <t>メイラックス細粒１％</t>
  </si>
  <si>
    <t>タンドスピロンクエン酸塩錠２０ｍｇ「トーワ」</t>
  </si>
  <si>
    <t>メンドンカプセル７．５ｍｇ</t>
  </si>
  <si>
    <t>ジアゼパム錠２ｍｇ「ツルハラ」</t>
  </si>
  <si>
    <t>ジアゼパム錠５ｍｇ「ツルハラ」</t>
  </si>
  <si>
    <t>ジアゼパム錠１０ｍｇ「ツルハラ」</t>
  </si>
  <si>
    <t>ブロマゼパム細粒１％「サンド」</t>
  </si>
  <si>
    <t>ブロマゼパム錠２ｍｇ「サンド」</t>
  </si>
  <si>
    <t>ブロマゼパム錠３ｍｇ「サンド」</t>
  </si>
  <si>
    <t>ブロマゼパム錠５ｍｇ「サンド」</t>
  </si>
  <si>
    <t>ロラゼパム錠０．５ｍｇ「サワイ」</t>
  </si>
  <si>
    <t>ロラゼパム錠１ｍｇ「サワイ」</t>
  </si>
  <si>
    <t>アルプラゾラム錠０．４ｍｇ「アメル」</t>
  </si>
  <si>
    <t>アルプラゾラム錠０．４ｍｇ「サワイ」</t>
  </si>
  <si>
    <t>クロルジアゼポキシド散１％「ツルハラ」</t>
  </si>
  <si>
    <t>クロルジアゼポキシド錠５ｍｇ「ツルハラ」</t>
  </si>
  <si>
    <t>クロルジアゼポキシド錠１０ｍｇ「ツルハラ」</t>
  </si>
  <si>
    <t>ロフラゼプ酸エチル錠１ｍｇ「サワイ」</t>
  </si>
  <si>
    <t>ロフラゼプ酸エチル錠１ｍｇ「ＳＮ」</t>
  </si>
  <si>
    <t>ロフラゼプ酸エチル錠２ｍｇ「サワイ」</t>
  </si>
  <si>
    <t>ロフラゼプ酸エチル錠２ｍｇ「ＳＮ」</t>
  </si>
  <si>
    <t>クロチアゼパム錠５ｍｇ「日医工」</t>
  </si>
  <si>
    <t>クロチアゼパム錠５ｍｇ「ツルハラ」</t>
  </si>
  <si>
    <t>ヒドロキシジンパモ酸塩錠２５ｍｇ「日新」</t>
  </si>
  <si>
    <t>エチゾラム錠０．５ｍｇ「日医工」</t>
  </si>
  <si>
    <t>エチゾラム錠０．５ｍｇ「トーワ」</t>
  </si>
  <si>
    <t>エチゾラム錠０．５ｍｇ「アメル」</t>
  </si>
  <si>
    <t>エチゾラム錠０．５ｍｇ「ＪＧ」</t>
  </si>
  <si>
    <t>エチゾラム錠０．５ｍｇ「ツルハラ」</t>
  </si>
  <si>
    <t>エチゾラム錠０．５ｍｇ「日新」</t>
  </si>
  <si>
    <t>エチゾラム錠０．５ｍｇ「フジナガ」</t>
  </si>
  <si>
    <t>エチゾラム錠０．５ｍｇ「ＳＷ」</t>
  </si>
  <si>
    <t>エチゾラム錠０．５ｍｇ「ＴＣＫ」</t>
  </si>
  <si>
    <t>エチゾラム錠１ｍｇ「アメル」</t>
  </si>
  <si>
    <t>エチゾラム錠１ｍｇ「ＳＷ」</t>
  </si>
  <si>
    <t>エチゾラム錠１ｍｇ「トーワ」</t>
  </si>
  <si>
    <t>エチゾラム錠１ｍｇ「日医工」</t>
  </si>
  <si>
    <t>エチゾラム錠１ｍｇ「ＪＧ」</t>
  </si>
  <si>
    <t>エチゾラム錠１ｍｇ「フジナガ」</t>
  </si>
  <si>
    <t>ガンマオリザノール細粒２０％「ツルハラ」</t>
  </si>
  <si>
    <t>ガンマオリザノール錠５０ｍｇ「ツルハラ」</t>
  </si>
  <si>
    <t>ロフラゼプ酸エチル錠１ｍｇ「トーワ」</t>
  </si>
  <si>
    <t>トフィソパム細粒１０％「ツルハラ」</t>
  </si>
  <si>
    <t>トフィソパム錠５０ｍｇ「サワイ」</t>
  </si>
  <si>
    <t>トフィソパム錠５０ｍｇ「トーワ」</t>
  </si>
  <si>
    <t>ロフラゼプ酸エチル錠２ｍｇ「トーワ」</t>
  </si>
  <si>
    <t>タンドスピロンクエン酸塩錠２０ｍｇ「アメル」</t>
  </si>
  <si>
    <t>タンドスピロンクエン酸塩錠２０ｍｇ「サワイ」</t>
  </si>
  <si>
    <t>タンドスピロンクエン酸塩錠２０ｍｇ「日医工」</t>
  </si>
  <si>
    <t>アルプラゾラム錠０．８ｍｇ「アメル」</t>
  </si>
  <si>
    <t>エチゾラム錠１ｍｇ「ＴＣＫ」</t>
  </si>
  <si>
    <t>クロチアゼパム錠１０ｍｇ「サワイ」</t>
  </si>
  <si>
    <t>アルプラゾラム錠０．８ｍｇ「サワイ」</t>
  </si>
  <si>
    <t>アルプラゾラム錠０．８ｍｇ「トーワ」</t>
  </si>
  <si>
    <t>クロチアゼパム錠１０ｍｇ「トーワ」</t>
  </si>
  <si>
    <t>クロチアゼパム錠１０ｍｇ「日医工」</t>
  </si>
  <si>
    <t>エチゾラム錠１ｍｇ「日新」</t>
  </si>
  <si>
    <t>エチゾラム錠１ｍｇ「ＥＭＥＣ」</t>
  </si>
  <si>
    <t>エチゾラム錠１ｍｇ「ツルハラ」</t>
  </si>
  <si>
    <t>クロチアゼパム錠１０ｍｇ「ツルハラ」</t>
  </si>
  <si>
    <t>エチゾラム錠０．５ｍｇ「ＮＰ」</t>
  </si>
  <si>
    <t>エチゾラム錠１ｍｇ「ＮＰ」</t>
  </si>
  <si>
    <t>ブロマゼパム錠１ｍｇ「サンド」</t>
  </si>
  <si>
    <t>デパス錠０．２５ｍｇ</t>
  </si>
  <si>
    <t>クロチアゼパム錠５ｍｇ「サワイ」</t>
  </si>
  <si>
    <t>エチゾラム錠０．２５ｍｇ「ＮＰ」</t>
  </si>
  <si>
    <t>エチゾラム錠０．２５ｍｇ「日新」</t>
  </si>
  <si>
    <t>エチゾラム錠０．２５ｍｇ「ＪＧ」</t>
  </si>
  <si>
    <t>エチゾラム錠０．２５ｍｇ「ＳＷ」</t>
  </si>
  <si>
    <t>エチゾラム錠０．２５ｍｇ「ツルハラ」</t>
  </si>
  <si>
    <t>エチゾラム錠０．２５ｍｇ「ＥＭＥＣ」</t>
  </si>
  <si>
    <t>エチゾラム錠０．２５ｍｇ「トーワ」</t>
  </si>
  <si>
    <t>エチゾラム錠０．２５ｍｇ「アメル」</t>
  </si>
  <si>
    <t>エチゾラム錠０．２５ｍｇ「ＴＣＫ」</t>
  </si>
  <si>
    <t>エチゾラム錠０．２５ｍｇ「日医工」</t>
  </si>
  <si>
    <t>エチゾラム錠０．２５ｍｇ「フジナガ」</t>
  </si>
  <si>
    <t>エチゾラム錠０．２５ｍｇ「クニヒロ」</t>
  </si>
  <si>
    <t>エチゾラム錠０．５ｍｇ「クニヒロ」</t>
  </si>
  <si>
    <t>エチゾラム錠１ｍｇ「クニヒロ」</t>
  </si>
  <si>
    <t>ブロマゼパム５ｍｇ錠</t>
  </si>
  <si>
    <t>ロラゼパム１ｍｇ錠</t>
  </si>
  <si>
    <t>アルプラゾラム０．４ｍｇ錠</t>
  </si>
  <si>
    <t>アルプラゾラム０．８ｍｇ錠</t>
  </si>
  <si>
    <t>トフィソパム５０ｍｇ錠</t>
  </si>
  <si>
    <t>ロフラゼプ酸エチル１ｍｇ錠</t>
  </si>
  <si>
    <t>ロフラゼプ酸エチル２ｍｇ錠</t>
  </si>
  <si>
    <t>タンドスピロンクエン酸塩５ｍｇ錠</t>
  </si>
  <si>
    <t>タンドスピロンクエン酸塩１０ｍｇ錠</t>
  </si>
  <si>
    <t>タンドスピロンクエン酸塩２０ｍｇ錠</t>
  </si>
  <si>
    <t>クロチアゼパム５ｍｇ錠</t>
  </si>
  <si>
    <t>クロチアゼパム１０ｍｇ錠</t>
  </si>
  <si>
    <t>エチゾラム０．５ｍｇ錠</t>
  </si>
  <si>
    <t>エチゾラム０．２５ｍｇ錠</t>
  </si>
  <si>
    <t>ドラール錠１５　１５ｍｇ</t>
  </si>
  <si>
    <t>ドラール錠２０　２０ｍｇ</t>
  </si>
  <si>
    <t>マイスリー錠５ｍｇ</t>
  </si>
  <si>
    <t>マイスリー錠１０ｍｇ</t>
  </si>
  <si>
    <t>フルニトラゼパム錠１ｍｇ「アメル」</t>
  </si>
  <si>
    <t>エスタゾラム錠１ｍｇ「アメル」</t>
  </si>
  <si>
    <t>エスタゾラム錠２ｍｇ「アメル」</t>
  </si>
  <si>
    <t>ベンザリン錠５　５ｍｇ</t>
  </si>
  <si>
    <t>ネルボン錠５ｍｇ</t>
  </si>
  <si>
    <t>ユーロジン散１％</t>
  </si>
  <si>
    <t>フェノバルビタール散１０％</t>
  </si>
  <si>
    <t>フルニトラゼパム錠２ｍｇ「アメル」</t>
  </si>
  <si>
    <t>レンドルミンＤ錠０．２５ｍｇ</t>
  </si>
  <si>
    <t>アモバルビタール</t>
  </si>
  <si>
    <t>ソメリン錠１０ｍｇ</t>
  </si>
  <si>
    <t>ソメリン錠５ｍｇ</t>
  </si>
  <si>
    <t>ダルメートカプセル１５　１５ｍｇ</t>
  </si>
  <si>
    <t>ネルボン錠１０ｍｇ</t>
  </si>
  <si>
    <t>ハルシオン０．２５ｍｇ錠</t>
  </si>
  <si>
    <t>バルビタール</t>
  </si>
  <si>
    <t>フェノバール錠３０ｍｇ</t>
  </si>
  <si>
    <t>フェノバルビタール</t>
  </si>
  <si>
    <t>ブロモバレリル尿素</t>
  </si>
  <si>
    <t>ベンザリン錠１０　１０ｍｇ</t>
  </si>
  <si>
    <t>ベンザリン錠２　２ｍｇ</t>
  </si>
  <si>
    <t>ユーロジン１ｍｇ錠</t>
  </si>
  <si>
    <t>ユーロジン２ｍｇ錠</t>
  </si>
  <si>
    <t>抱水クロラール</t>
  </si>
  <si>
    <t>サイレース錠１ｍｇ</t>
  </si>
  <si>
    <t>サイレース錠２ｍｇ</t>
  </si>
  <si>
    <t>アモバン錠７．５　７．５ｍｇ</t>
  </si>
  <si>
    <t>アモバン錠１０　１０ｍｇ</t>
  </si>
  <si>
    <t>リスミー錠１ｍｇ</t>
  </si>
  <si>
    <t>リスミー錠２ｍｇ</t>
  </si>
  <si>
    <t>ハルシオン０．１２５ｍｇ錠</t>
  </si>
  <si>
    <t>エバミール錠１．０　１ｍｇ</t>
  </si>
  <si>
    <t>ロラメット錠１．０　１ｍｇ</t>
  </si>
  <si>
    <t>ブロムワレリル尿素「ホエイ」</t>
  </si>
  <si>
    <t>フェノバルビタール散１０％「ホエイ」</t>
  </si>
  <si>
    <t>フェノバール散１０％</t>
  </si>
  <si>
    <t>ニトラゼパム錠５ｍｇ「トーワ」</t>
  </si>
  <si>
    <t>ネルボン散１％</t>
  </si>
  <si>
    <t>フェノバールエリキシル０．４％</t>
  </si>
  <si>
    <t>ベンザリン細粒１％</t>
  </si>
  <si>
    <t>レンドルミン錠０．２５ｍｇ</t>
  </si>
  <si>
    <t>ラボナ錠５０ｍｇ</t>
  </si>
  <si>
    <t>クアゼパム錠１５ｍｇ「アメル」</t>
  </si>
  <si>
    <t>クアゼパム錠１５ｍｇ「ＭＮＰ」</t>
  </si>
  <si>
    <t>クアゼパム錠１５ｍｇ「トーワ」</t>
  </si>
  <si>
    <t>クアゼパム錠１５ｍｇ「日医工」</t>
  </si>
  <si>
    <t>クアゼパム錠１５ｍｇ「ＹＤ」</t>
  </si>
  <si>
    <t>クアゼパム錠２０ｍｇ「ＭＮＰ」</t>
  </si>
  <si>
    <t>クアゼパム錠２０ｍｇ「トーワ」</t>
  </si>
  <si>
    <t>クアゼパム錠２０ｍｇ「ＹＤ」</t>
  </si>
  <si>
    <t>ゾピクロン錠７．５ｍｇ「トーワ」</t>
  </si>
  <si>
    <t>トリクロリールシロップ１０％</t>
  </si>
  <si>
    <t>ソメリン細粒１％</t>
  </si>
  <si>
    <t>クアゼパム錠１５ｍｇ「サワイ」</t>
  </si>
  <si>
    <t>クアゼパム錠２０ｍｇ「アメル」</t>
  </si>
  <si>
    <t>クアゼパム錠２０ｍｇ「サワイ」</t>
  </si>
  <si>
    <t>クアゼパム錠２０ｍｇ「日医工」</t>
  </si>
  <si>
    <t>ゾピクロン錠１０ｍｇ「トーワ」</t>
  </si>
  <si>
    <t>ニトラゼパム細粒１％「ＴＣＫ」</t>
  </si>
  <si>
    <t>ニトラゼパム錠５ｍｇ「ツルハラ」</t>
  </si>
  <si>
    <t>ニトラゼパム錠５ｍｇ「ＴＣＫ」</t>
  </si>
  <si>
    <t>ニトラゼパム錠１０ｍｇ「ツルハラ」</t>
  </si>
  <si>
    <t>ニトラゼパム錠１０ｍｇ「ＴＣＫ」</t>
  </si>
  <si>
    <t>トリアゾラム錠０．２５ｍｇ「ＣＨ」</t>
  </si>
  <si>
    <t>トリアゾラム錠０．２５ｍｇ「日新」</t>
  </si>
  <si>
    <t>トリアゾラム錠０．２５ｍｇ「ＴＣＫ」</t>
  </si>
  <si>
    <t>トリアゾラム錠０．２５ｍｇ「日医工」</t>
  </si>
  <si>
    <t>フルニトラゼパム錠１ｍｇ「ＴＣＫ」</t>
  </si>
  <si>
    <t>ブロチゾラム錠０．２５ｍｇ「ヨシトミ」</t>
  </si>
  <si>
    <t>ブロチゾラム錠０．２５ｍｇ「テバ」</t>
  </si>
  <si>
    <t>ブロチゾラム錠０．２５ｍｇ「トーワ」</t>
  </si>
  <si>
    <t>ブロチゾラム錠０．２５ｍｇ「ＡＦＰ」</t>
  </si>
  <si>
    <t>ブロチゾラム錠０．２５ｍｇ「ＣＨ」</t>
  </si>
  <si>
    <t>ブロチゾラム錠０．２５ｍｇ「オーハラ」</t>
  </si>
  <si>
    <t>ブロチゾラム錠０．２５ｍｇ「サワイ」</t>
  </si>
  <si>
    <t>ブロチゾラム錠０．２５ｍｇ「アメル」</t>
  </si>
  <si>
    <t>ブロチゾラム錠０．２５ｍｇ「日新」</t>
  </si>
  <si>
    <t>フェノバール原末</t>
  </si>
  <si>
    <t>フェノバルビタール「ホエイ」原末</t>
  </si>
  <si>
    <t>ゾピクロン錠７．５ｍｇ「サワイ」</t>
  </si>
  <si>
    <t>ゾピクロン錠１０ｍｇ「サワイ」</t>
  </si>
  <si>
    <t>トリアゾラム錠０．１２５ｍｇ「ＦＹ」</t>
  </si>
  <si>
    <t>トリアゾラム錠０．２５ｍｇ「ＦＹ」</t>
  </si>
  <si>
    <t>フルニトラゼパム錠２ｍｇ「ＴＣＫ」</t>
  </si>
  <si>
    <t>ブロチゾラムＯＤ錠０．２５ｍｇ「テバ」</t>
  </si>
  <si>
    <t>トリアゾラム錠０．１２５ｍｇ「日医工」</t>
  </si>
  <si>
    <t>ブロチゾラムＯＤ錠０．２５ｍｇ「サワイ」</t>
  </si>
  <si>
    <t>ロゼレム錠８ｍｇ</t>
  </si>
  <si>
    <t>ブロチゾラムＯＤ錠０．２５ｍｇ「ＪＧ」</t>
  </si>
  <si>
    <t>トリアゾラム錠０．１２５ｍｇ「ＣＨ」</t>
  </si>
  <si>
    <t>トリアゾラム錠０．１２５ｍｇ「ＴＣＫ」</t>
  </si>
  <si>
    <t>トリアゾラム錠０．１２５ｍｇ「日新」</t>
  </si>
  <si>
    <t>フルニトラゼパム錠１ｍｇ「ＪＧ」</t>
  </si>
  <si>
    <t>フルニトラゼパム錠２ｍｇ「ＪＧ」</t>
  </si>
  <si>
    <t>ニトラゼパム錠５ｍｇ「ＪＧ」</t>
  </si>
  <si>
    <t>ニトラゼパム錠１０ｍｇ「ＪＧ」</t>
  </si>
  <si>
    <t>ゾルピデム酒石酸塩錠５ｍｇ「明治」</t>
  </si>
  <si>
    <t>ゾルピデム酒石酸塩錠１０ｍｇ「明治」</t>
  </si>
  <si>
    <t>ゾルピデム酒石酸塩錠５ｍｇ「オーハラ」</t>
  </si>
  <si>
    <t>ゾルピデム酒石酸塩錠１０ｍｇ「オーハラ」</t>
  </si>
  <si>
    <t>ゾルピデム酒石酸塩錠５ｍｇ「ＫＭＰ」</t>
  </si>
  <si>
    <t>ゾルピデム酒石酸塩錠１０ｍｇ「ＫＭＰ」</t>
  </si>
  <si>
    <t>ゾルピデム酒石酸塩錠５ｍｇ「トーワ」</t>
  </si>
  <si>
    <t>ゾルピデム酒石酸塩錠１０ｍｇ「トーワ」</t>
  </si>
  <si>
    <t>ゾルピデム酒石酸塩錠５ｍｇ「アメル」</t>
  </si>
  <si>
    <t>ゾルピデム酒石酸塩錠１０ｍｇ「アメル」</t>
  </si>
  <si>
    <t>ゾルピデム酒石酸塩錠５ｍｇ「タカタ」</t>
  </si>
  <si>
    <t>ゾルピデム酒石酸塩錠１０ｍｇ「タカタ」</t>
  </si>
  <si>
    <t>ゾルピデム酒石酸塩内用液５ｍｇ「タカタ」　１ｍＬ</t>
  </si>
  <si>
    <t>ゾルピデム酒石酸塩内用液１０ｍｇ「タカタ」　２ｍＬ</t>
  </si>
  <si>
    <t>ルネスタ錠１ｍｇ</t>
  </si>
  <si>
    <t>ルネスタ錠２ｍｇ</t>
  </si>
  <si>
    <t>ルネスタ錠３ｍｇ</t>
  </si>
  <si>
    <t>ゾルピデム酒石酸塩錠５ｍｇ「ＹＤ」</t>
  </si>
  <si>
    <t>ゾルピデム酒石酸塩錠１０ｍｇ「ＹＤ」</t>
  </si>
  <si>
    <t>ゾルピデム酒石酸塩錠５ｍｇ「ＺＥ」</t>
  </si>
  <si>
    <t>ゾルピデム酒石酸塩錠１０ｍｇ「ＺＥ」</t>
  </si>
  <si>
    <t>ゾルピデム酒石酸塩錠５ｍｇ「日新」</t>
  </si>
  <si>
    <t>ゾルピデム酒石酸塩錠１０ｍｇ「日新」</t>
  </si>
  <si>
    <t>ゾルピデム酒石酸塩錠５ｍｇ「ＮＰＩ」</t>
  </si>
  <si>
    <t>ゾルピデム酒石酸塩錠１０ｍｇ「ＮＰＩ」</t>
  </si>
  <si>
    <t>ゾルピデム酒石酸塩錠５ｍｇ「ＴＣＫ」</t>
  </si>
  <si>
    <t>ゾルピデム酒石酸塩錠１０ｍｇ「ＴＣＫ」</t>
  </si>
  <si>
    <t>ゾルピデム酒石酸塩ＯＤフィルム５ｍｇ「モチダ」</t>
  </si>
  <si>
    <t>ゾルピデム酒石酸塩ＯＤフィルム１０ｍｇ「モチダ」</t>
  </si>
  <si>
    <t>ゾルピデム酒石酸塩錠５ｍｇ「ケミファ」</t>
  </si>
  <si>
    <t>ゾルピデム酒石酸塩錠１０ｍｇ「ケミファ」</t>
  </si>
  <si>
    <t>ゾルピデム酒石酸塩錠５ｍｇ「ＮＰ」</t>
  </si>
  <si>
    <t>ゾルピデム酒石酸塩錠１０ｍｇ「ＮＰ」</t>
  </si>
  <si>
    <t>ゾルピデム酒石酸塩錠５ｍｇ「ＪＧ」</t>
  </si>
  <si>
    <t>ゾルピデム酒石酸塩錠１０ｍｇ「ＪＧ」</t>
  </si>
  <si>
    <t>ゾルピデム酒石酸塩錠５ｍｇ「サワイ」</t>
  </si>
  <si>
    <t>ゾルピデム酒石酸塩錠１０ｍｇ「サワイ」</t>
  </si>
  <si>
    <t>ゾルピデム酒石酸塩ＯＤ錠５ｍｇ「サワイ」</t>
  </si>
  <si>
    <t>ゾルピデム酒石酸塩ＯＤ錠１０ｍｇ「サワイ」</t>
  </si>
  <si>
    <t>ゾルピデム酒石酸塩錠５ｍｇ「ＤＳＥＰ」</t>
  </si>
  <si>
    <t>ゾルピデム酒石酸塩錠１０ｍｇ「ＤＳＥＰ」</t>
  </si>
  <si>
    <t>ゾルピデム酒石酸塩錠５ｍｇ「日医工」</t>
  </si>
  <si>
    <t>ゾルピデム酒石酸塩錠１０ｍｇ「日医工」</t>
  </si>
  <si>
    <t>ゾルピデム酒石酸塩錠５ｍｇ「杏林」</t>
  </si>
  <si>
    <t>ゾルピデム酒石酸塩錠１０ｍｇ「杏林」</t>
  </si>
  <si>
    <t>ゾルピデム酒石酸塩錠５ｍｇ「サンド」</t>
  </si>
  <si>
    <t>ゾルピデム酒石酸塩錠１０ｍｇ「サンド」</t>
  </si>
  <si>
    <t>ゾルピデム酒石酸塩錠５ｍｇ「クニヒロ」</t>
  </si>
  <si>
    <t>ゾルピデム酒石酸塩錠１０ｍｇ「クニヒロ」</t>
  </si>
  <si>
    <t>ゾルピデム酒石酸塩錠５ｍｇ「ＡＦＰ」</t>
  </si>
  <si>
    <t>ゾルピデム酒石酸塩錠１０ｍｇ「ＡＦＰ」</t>
  </si>
  <si>
    <t>ブロチゾラムＯＤ錠０．２５ｍｇ「アメル」</t>
  </si>
  <si>
    <t>ゾルピデム酒石酸塩ＯＤ錠５ｍｇ「トーワ」</t>
  </si>
  <si>
    <t>ゾルピデム酒石酸塩ＯＤ錠１０ｍｇ「トーワ」</t>
  </si>
  <si>
    <t>ベルソムラ錠１５ｍｇ</t>
  </si>
  <si>
    <t>ベルソムラ錠２０ｍｇ</t>
  </si>
  <si>
    <t>ゾルピデム酒石酸塩ＯＤ錠５ｍｇ「日医工」</t>
  </si>
  <si>
    <t>ゾルピデム酒石酸塩ＯＤ錠１０ｍｇ「日医工」</t>
  </si>
  <si>
    <t>ゾルピデム酒石酸塩５ｍｇ錠</t>
  </si>
  <si>
    <t>ゾルピデム酒石酸塩１０ｍｇ錠</t>
  </si>
  <si>
    <t>ベルソムラ錠１０ｍｇ</t>
  </si>
  <si>
    <t>ゾルピデム酒石酸塩５ｍｇ口腔内崩壊錠</t>
  </si>
  <si>
    <t>エスタゾラム２ｍｇ錠</t>
  </si>
  <si>
    <t>トリアゾラム０．１２５ｍｇ錠</t>
  </si>
  <si>
    <t>トリアゾラム０．２５ｍｇ錠</t>
  </si>
  <si>
    <t>フルニトラゼパム１ｍｇ錠</t>
  </si>
  <si>
    <t>フルニトラゼパム２ｍｇ錠</t>
  </si>
  <si>
    <t>ブロチゾラム０．２５ｍｇ錠</t>
  </si>
  <si>
    <t>ブロチゾラム０．２５ｍｇ口腔内崩壊錠</t>
  </si>
  <si>
    <t>クアゼパム１５ｍｇ錠</t>
  </si>
  <si>
    <t>クアゼパム２０ｍｇ錠</t>
  </si>
  <si>
    <t>ゾピクロン７．５ｍｇ錠</t>
  </si>
  <si>
    <t>ゾピクロン１０ｍｇ錠</t>
  </si>
  <si>
    <t>ルピアール坐剤１００　１００ｍｇ</t>
  </si>
  <si>
    <t>ルピアール坐剤２５　２５ｍｇ</t>
  </si>
  <si>
    <t>ルピアール坐剤５０　５０ｍｇ</t>
  </si>
  <si>
    <t>ワコビタール坐剤１００　１００ｍｇ</t>
  </si>
  <si>
    <t>ワコビタール坐剤１５　１５ｍｇ</t>
  </si>
  <si>
    <t>ワコビタール坐剤３０　３０ｍｇ</t>
  </si>
  <si>
    <t>ワコビタール坐剤５０　５０ｍｇ</t>
  </si>
  <si>
    <t>デプロメール錠２５　２５ｍｇ</t>
  </si>
  <si>
    <t>デプロメール錠５０　５０ｍｇ</t>
  </si>
  <si>
    <t>ルボックス錠２５　２５ｍｇ</t>
  </si>
  <si>
    <t>ルボックス錠５０　５０ｍｇ</t>
  </si>
  <si>
    <t>ノリトレン錠２５ｍｇ</t>
  </si>
  <si>
    <t>アナフラニール錠１０ｍｇ</t>
  </si>
  <si>
    <t>アナフラニール錠２５ｍｇ</t>
  </si>
  <si>
    <t>アモキサンカプセル１０ｍｇ</t>
  </si>
  <si>
    <t>アモキサンカプセル２５ｍｇ</t>
  </si>
  <si>
    <t>アモキサンカプセル５０ｍｇ</t>
  </si>
  <si>
    <t>スルモンチール散１０％</t>
  </si>
  <si>
    <t>スルモンチール錠１０ｍｇ</t>
  </si>
  <si>
    <t>スルモンチール錠２５ｍｇ</t>
  </si>
  <si>
    <t>テトラミド錠１０ｍｇ</t>
  </si>
  <si>
    <t>ノリトレン錠１０ｍｇ</t>
  </si>
  <si>
    <t>ベタナミン錠２５ｍｇ</t>
  </si>
  <si>
    <t>ベタナミン錠５０ｍｇ</t>
  </si>
  <si>
    <t>ルジオミール錠１０ｍｇ</t>
  </si>
  <si>
    <t>ルジオミール錠２５ｍｇ</t>
  </si>
  <si>
    <t>アミトリプチリン塩酸塩錠　１０ｍｇ</t>
  </si>
  <si>
    <t>アミトリプチリン塩酸塩錠　２５ｍｇ</t>
  </si>
  <si>
    <t>アモキサン細粒１０％</t>
  </si>
  <si>
    <t>イミプラミン塩酸塩錠　１０ｍｇ</t>
  </si>
  <si>
    <t>イミプラミン塩酸塩錠　２５ｍｇ</t>
  </si>
  <si>
    <t>テトラミド錠３０ｍｇ</t>
  </si>
  <si>
    <t>イミドール糖衣錠（１０）　１０ｍｇ</t>
  </si>
  <si>
    <t>トフラニール錠１０ｍｇ</t>
  </si>
  <si>
    <t>イミドール糖衣錠（２５）　２５ｍｇ</t>
  </si>
  <si>
    <t>トフラニール錠２５ｍｇ</t>
  </si>
  <si>
    <t>トリプタノール錠１０　１０ｍｇ</t>
  </si>
  <si>
    <t>トリプタノール錠２５　２５ｍｇ</t>
  </si>
  <si>
    <t>プロチアデン錠２５　２５ｍｇ</t>
  </si>
  <si>
    <t>レスリン錠２５　２５ｍｇ</t>
  </si>
  <si>
    <t>レスリン錠５０　５０ｍｇ</t>
  </si>
  <si>
    <t>ベタナミン錠１０ｍｇ</t>
  </si>
  <si>
    <t>ジェイゾロフト錠２５ｍｇ</t>
  </si>
  <si>
    <t>ジェイゾロフト錠５０ｍｇ</t>
  </si>
  <si>
    <t>テシプール錠１ｍｇ</t>
  </si>
  <si>
    <t>デプロメール錠７５　７５ｍｇ</t>
  </si>
  <si>
    <t>ルボックス錠７５　７５ｍｇ</t>
  </si>
  <si>
    <t>ミルナシプラン塩酸塩錠１５ｍｇ「アメル」</t>
  </si>
  <si>
    <t>ミルナシプラン塩酸塩錠１５ｍｇ「ＮＰ」</t>
  </si>
  <si>
    <t>ミルナシプラン塩酸塩錠１５ｍｇ「サワイ」</t>
  </si>
  <si>
    <t>ミルナシプラン塩酸塩錠２５ｍｇ「アメル」</t>
  </si>
  <si>
    <t>ミルナシプラン塩酸塩錠２５ｍｇ「ＮＰ」</t>
  </si>
  <si>
    <t>トレドミン錠１２．５ｍｇ</t>
  </si>
  <si>
    <t>トレドミン錠５０ｍｇ</t>
  </si>
  <si>
    <t>トレドミン錠１５ｍｇ</t>
  </si>
  <si>
    <t>トレドミン錠２５ｍｇ</t>
  </si>
  <si>
    <t>アミトリプチリン塩酸塩錠１０ｍｇ「サワイ」</t>
  </si>
  <si>
    <t>アミトリプチリン塩酸塩錠２５ｍｇ「サワイ」</t>
  </si>
  <si>
    <t>マプロチリン塩酸塩錠１０ｍｇ「アメル」</t>
  </si>
  <si>
    <t>マプロチリン塩酸塩錠２５ｍｇ「アメル」</t>
  </si>
  <si>
    <t>セチプチリンマレイン酸塩錠１ｍｇ「サワイ」</t>
  </si>
  <si>
    <t>トラゾドン塩酸塩錠２５ｍｇ「アメル」</t>
  </si>
  <si>
    <t>トラゾドン塩酸塩錠５０ｍｇ「アメル」</t>
  </si>
  <si>
    <t>レメロン錠１５ｍｇ</t>
  </si>
  <si>
    <t>リフレックス錠１５ｍｇ</t>
  </si>
  <si>
    <t>ミルナシプラン塩酸塩錠５０ｍｇ「サワイ」</t>
  </si>
  <si>
    <t>サインバルタカプセル２０ｍｇ</t>
  </si>
  <si>
    <t>サインバルタカプセル３０ｍｇ</t>
  </si>
  <si>
    <t>ミルナシプラン塩酸塩錠１２．５ｍｇ「アメル」</t>
  </si>
  <si>
    <t>ミルナシプラン塩酸塩錠５０ｍｇ「アメル」</t>
  </si>
  <si>
    <t>ミルナシプラン塩酸塩錠１２．５ｍｇ「サワイ」</t>
  </si>
  <si>
    <t>フルボキサミンマレイン酸塩錠２５ｍｇ「ＥＭＥＣ」</t>
  </si>
  <si>
    <t>フルボキサミンマレイン酸塩錠５０ｍｇ「ＥＭＥＣ」</t>
  </si>
  <si>
    <t>フルボキサミンマレイン酸塩錠７５ｍｇ「ＥＭＥＣ」</t>
  </si>
  <si>
    <t>フルボキサミンマレイン酸塩錠２５ｍｇ「アメル」</t>
  </si>
  <si>
    <t>フルボキサミンマレイン酸塩錠５０ｍｇ「アメル」</t>
  </si>
  <si>
    <t>フルボキサミンマレイン酸塩錠７５ｍｇ「アメル」</t>
  </si>
  <si>
    <t>フルボキサミンマレイン酸塩錠２５ｍｇ「タカタ」</t>
  </si>
  <si>
    <t>フルボキサミンマレイン酸塩錠５０ｍｇ「タカタ」</t>
  </si>
  <si>
    <t>フルボキサミンマレイン酸塩錠７５ｍｇ「タカタ」</t>
  </si>
  <si>
    <t>フルボキサミンマレイン酸塩錠２５ｍｇ「サワイ」</t>
  </si>
  <si>
    <t>フルボキサミンマレイン酸塩錠５０ｍｇ「サワイ」</t>
  </si>
  <si>
    <t>フルボキサミンマレイン酸塩錠７５ｍｇ「サワイ」</t>
  </si>
  <si>
    <t>フルボキサミンマレイン酸塩錠２５ｍｇ「ＣＨ」</t>
  </si>
  <si>
    <t>フルボキサミンマレイン酸塩錠５０ｍｇ「ＣＨ」</t>
  </si>
  <si>
    <t>フルボキサミンマレイン酸塩錠７５ｍｇ「ＣＨ」</t>
  </si>
  <si>
    <t>フルボキサミンマレイン酸塩錠２５ｍｇ「ＮＰ」</t>
  </si>
  <si>
    <t>フルボキサミンマレイン酸塩錠５０ｍｇ「ＮＰ」</t>
  </si>
  <si>
    <t>フルボキサミンマレイン酸塩錠７５ｍｇ「ＮＰ」</t>
  </si>
  <si>
    <t>フルボキサミンマレイン酸塩錠２５ｍｇ「日医工」</t>
  </si>
  <si>
    <t>フルボキサミンマレイン酸塩錠５０ｍｇ「日医工」</t>
  </si>
  <si>
    <t>フルボキサミンマレイン酸塩錠７５ｍｇ「日医工」</t>
  </si>
  <si>
    <t>フルボキサミンマレイン酸塩錠２５ｍｇ「トーワ」</t>
  </si>
  <si>
    <t>フルボキサミンマレイン酸塩錠５０ｍｇ「トーワ」</t>
  </si>
  <si>
    <t>フルボキサミンマレイン酸塩錠７５ｍｇ「トーワ」</t>
  </si>
  <si>
    <t>レクサプロ錠１０ｍｇ</t>
  </si>
  <si>
    <t>ミルナシプラン塩酸塩錠１２．５ｍｇ「ＮＰ」</t>
  </si>
  <si>
    <t>ミルナシプラン塩酸塩錠５０ｍｇ「ＮＰ」</t>
  </si>
  <si>
    <t>パロキセチン錠５ｍｇ「明治」</t>
  </si>
  <si>
    <t>パロキセチン錠１０ｍｇ「明治」</t>
  </si>
  <si>
    <t>パロキセチン錠２０ｍｇ「明治」</t>
  </si>
  <si>
    <t>パキシルＣＲ錠１２．５ｍｇ</t>
  </si>
  <si>
    <t>パキシルＣＲ錠２５ｍｇ</t>
  </si>
  <si>
    <t>パロキセチン錠１０ｍｇ「オーハラ」</t>
  </si>
  <si>
    <t>パロキセチン錠２０ｍｇ「オーハラ」</t>
  </si>
  <si>
    <t>パロキセチン錠５ｍｇ「トーワ」</t>
  </si>
  <si>
    <t>パロキセチン錠１０ｍｇ「トーワ」</t>
  </si>
  <si>
    <t>パロキセチン錠２０ｍｇ「トーワ」</t>
  </si>
  <si>
    <t>パロキセチンＯＤ錠１０ｍｇ「トーワ」</t>
  </si>
  <si>
    <t>パロキセチンＯＤ錠２０ｍｇ「トーワ」</t>
  </si>
  <si>
    <t>パロキセチン錠５ｍｇ「アメル」</t>
  </si>
  <si>
    <t>パロキセチン錠１０ｍｇ「アメル」</t>
  </si>
  <si>
    <t>パロキセチン錠２０ｍｇ「アメル」</t>
  </si>
  <si>
    <t>パロキセチン錠５ｍｇ「タカタ」</t>
  </si>
  <si>
    <t>パロキセチン錠１０ｍｇ「タカタ」</t>
  </si>
  <si>
    <t>パロキセチン錠２０ｍｇ「タカタ」</t>
  </si>
  <si>
    <t>パロキセチン錠５ｍｇ「ＹＤ」</t>
  </si>
  <si>
    <t>パロキセチン錠１０ｍｇ「ＹＤ」</t>
  </si>
  <si>
    <t>パロキセチン錠２０ｍｇ「ＹＤ」</t>
  </si>
  <si>
    <t>パロキセチン錠５ｍｇ「日新」</t>
  </si>
  <si>
    <t>パロキセチン錠１０ｍｇ「日新」</t>
  </si>
  <si>
    <t>パロキセチン錠２０ｍｇ「日新」</t>
  </si>
  <si>
    <t>パロキセチン錠５ｍｇ「ＴＣＫ」</t>
  </si>
  <si>
    <t>パロキセチン錠１０ｍｇ「ＴＣＫ」</t>
  </si>
  <si>
    <t>パロキセチン錠２０ｍｇ「ＴＣＫ」</t>
  </si>
  <si>
    <t>パロキセチン錠５ｍｇ「ＡＡ」</t>
  </si>
  <si>
    <t>パロキセチン錠１０ｍｇ「ＡＡ」</t>
  </si>
  <si>
    <t>パロキセチン錠２０ｍｇ「ＡＡ」</t>
  </si>
  <si>
    <t>パロキセチン錠５ｍｇ「ケミファ」</t>
  </si>
  <si>
    <t>パロキセチン錠１０ｍｇ「ケミファ」</t>
  </si>
  <si>
    <t>パロキセチン錠２０ｍｇ「ケミファ」</t>
  </si>
  <si>
    <t>パロキセチン錠５ｍｇ「ＴＳＵ」</t>
  </si>
  <si>
    <t>パロキセチン錠１０ｍｇ「ＴＳＵ」</t>
  </si>
  <si>
    <t>パロキセチン錠２０ｍｇ「ＴＳＵ」</t>
  </si>
  <si>
    <t>パロキセチン錠５ｍｇ「ＮＰ」</t>
  </si>
  <si>
    <t>パロキセチン錠１０ｍｇ「ＮＰ」</t>
  </si>
  <si>
    <t>パロキセチン錠２０ｍｇ「ＮＰ」</t>
  </si>
  <si>
    <t>パロキセチン錠１０ｍｇ「ＪＧ」</t>
  </si>
  <si>
    <t>パロキセチン錠２０ｍｇ「ＪＧ」</t>
  </si>
  <si>
    <t>パロキセチン錠５ｍｇ「サワイ」</t>
  </si>
  <si>
    <t>パロキセチン錠１０ｍｇ「サワイ」</t>
  </si>
  <si>
    <t>パロキセチン錠２０ｍｇ「サワイ」</t>
  </si>
  <si>
    <t>パロキセチン錠５ｍｇ「ＤＳＥＰ」</t>
  </si>
  <si>
    <t>パロキセチン錠１０ｍｇ「ＤＳＥＰ」</t>
  </si>
  <si>
    <t>パロキセチン錠２０ｍｇ「ＤＳＥＰ」</t>
  </si>
  <si>
    <t>パロキセチン錠５ｍｇ「ＤＫ」</t>
  </si>
  <si>
    <t>パロキセチン錠５ｍｇ「サンド」</t>
  </si>
  <si>
    <t>パロキセチン錠１０ｍｇ「サンド」</t>
  </si>
  <si>
    <t>パロキセチン錠２０ｍｇ「サンド」</t>
  </si>
  <si>
    <t>パロキセチン錠１０ｍｇ「科研」</t>
  </si>
  <si>
    <t>パロキセチン錠２０ｍｇ「科研」</t>
  </si>
  <si>
    <t>パロキセチン錠５ｍｇ「ＪＧ」</t>
  </si>
  <si>
    <t>パロキセチン錠５ｍｇ「科研」</t>
  </si>
  <si>
    <t>パロキセチン錠５ｍｇ「オーハラ」</t>
  </si>
  <si>
    <t>パロキセチンＯＤ錠５ｍｇ「トーワ」</t>
  </si>
  <si>
    <t>パロキセチン錠５ｍｇ「テバ」</t>
  </si>
  <si>
    <t>ジェイゾロフト錠１００ｍｇ</t>
  </si>
  <si>
    <t>ジェイゾロフトＯＤ錠２５ｍｇ</t>
  </si>
  <si>
    <t>ジェイゾロフトＯＤ錠５０ｍｇ</t>
  </si>
  <si>
    <t>ジェイゾロフトＯＤ錠１００ｍｇ</t>
  </si>
  <si>
    <t>セルトラリン錠２５ｍｇ「杏林」</t>
  </si>
  <si>
    <t>セルトラリン錠５０ｍｇ「杏林」</t>
  </si>
  <si>
    <t>セルトラリン錠２５ｍｇ「ＹＤ」</t>
  </si>
  <si>
    <t>セルトラリン錠５０ｍｇ「ＹＤ」</t>
  </si>
  <si>
    <t>セルトラリン錠２５ｍｇ「ケミファ」</t>
  </si>
  <si>
    <t>セルトラリン錠５０ｍｇ「ケミファ」</t>
  </si>
  <si>
    <t>セルトラリン錠２５ｍｇ「トーワ」</t>
  </si>
  <si>
    <t>セルトラリン錠５０ｍｇ「トーワ」</t>
  </si>
  <si>
    <t>セルトラリン錠２５ｍｇ「タカタ」</t>
  </si>
  <si>
    <t>セルトラリン錠５０ｍｇ「タカタ」</t>
  </si>
  <si>
    <t>セルトラリン錠１００ｍｇ「タカタ」</t>
  </si>
  <si>
    <t>セルトラリン錠２５ｍｇ「ＴＣＫ」</t>
  </si>
  <si>
    <t>セルトラリン錠５０ｍｇ「ＴＣＫ」</t>
  </si>
  <si>
    <t>セルトラリン錠２５ｍｇ「ＤＳＥＰ」</t>
  </si>
  <si>
    <t>セルトラリン錠５０ｍｇ「ＤＳＥＰ」</t>
  </si>
  <si>
    <t>セルトラリン錠２５ｍｇ「ＪＧ」</t>
  </si>
  <si>
    <t>セルトラリン錠５０ｍｇ「ＪＧ」</t>
  </si>
  <si>
    <t>セルトラリン錠２５ｍｇ「サワイ」</t>
  </si>
  <si>
    <t>セルトラリン錠５０ｍｇ「サワイ」</t>
  </si>
  <si>
    <t>セルトラリン錠２５ｍｇ「明治」</t>
  </si>
  <si>
    <t>セルトラリン錠５０ｍｇ「明治」</t>
  </si>
  <si>
    <t>セルトラリン錠１００ｍｇ「明治」</t>
  </si>
  <si>
    <t>セルトラリン錠２５ｍｇ「サンド」</t>
  </si>
  <si>
    <t>セルトラリン錠５０ｍｇ「サンド」</t>
  </si>
  <si>
    <t>セルトラリン錠２５ｍｇ「アメル」</t>
  </si>
  <si>
    <t>セルトラリン錠５０ｍｇ「アメル」</t>
  </si>
  <si>
    <t>セルトラリン錠１００ｍｇ「アメル」</t>
  </si>
  <si>
    <t>セルトラリンＯＤ錠２５ｍｇ「アメル」</t>
  </si>
  <si>
    <t>セルトラリンＯＤ錠５０ｍｇ「アメル」</t>
  </si>
  <si>
    <t>セルトラリン錠２５ｍｇ「ツルハラ」</t>
  </si>
  <si>
    <t>セルトラリン錠５０ｍｇ「ツルハラ」</t>
  </si>
  <si>
    <t>セルトラリン錠１００ｍｇ「ツルハラ」</t>
  </si>
  <si>
    <t>セルトラリン錠２５ｍｇ「科研」</t>
  </si>
  <si>
    <t>セルトラリン錠５０ｍｇ「科研」</t>
  </si>
  <si>
    <t>パロキセチン塩酸塩２０ｍｇ錠</t>
  </si>
  <si>
    <t>パロキセチン塩酸塩５ｍｇ錠</t>
  </si>
  <si>
    <t>セルトラリンＯＤ錠２５ｍｇ「トーワ」</t>
  </si>
  <si>
    <t>セルトラリンＯＤ錠５０ｍｇ「トーワ」</t>
  </si>
  <si>
    <t>セルトラリン錠１００ｍｇ「ＤＳＥＰ」</t>
  </si>
  <si>
    <t>セルトラリン錠１００ｍｇ「ＴＣＫ」</t>
  </si>
  <si>
    <t>セルトラリン錠１００ｍｇ「ケミファ」</t>
  </si>
  <si>
    <t>レメロン錠３０ｍｇ</t>
  </si>
  <si>
    <t>セルトラリン錠１００ｍｇ「杏林」</t>
  </si>
  <si>
    <t>セルトラリン錠１００ｍｇ「ＪＧ」</t>
  </si>
  <si>
    <t>セルトラリン錠１００ｍｇ「サンド」</t>
  </si>
  <si>
    <t>リフレックス錠３０ｍｇ</t>
  </si>
  <si>
    <t>セルトラリン錠１００ｍｇ「サワイ」</t>
  </si>
  <si>
    <t>セルトラリン錠１００ｍｇ「科研」</t>
  </si>
  <si>
    <t>セルトラリン錠１００ｍｇ「ＹＤ」</t>
  </si>
  <si>
    <t>セルトラリンＯＤ錠１００ｍｇ「トーワ」</t>
  </si>
  <si>
    <t>セルトラリン錠１００ｍｇ「トーワ」</t>
  </si>
  <si>
    <t>セルトラリン塩酸塩２５ｍｇ錠</t>
  </si>
  <si>
    <t>セルトラリン塩酸塩５０ｍｇ錠</t>
  </si>
  <si>
    <t>セルトラリン塩酸塩１００ｍｇ錠</t>
  </si>
  <si>
    <t>パロキセチン塩酸塩１０ｍｇ錠</t>
  </si>
  <si>
    <t>ミルタザピン錠１５ｍｇ「ケミファ」</t>
  </si>
  <si>
    <t>ミルタザピン錠３０ｍｇ「ケミファ」</t>
  </si>
  <si>
    <t>ミルタザピン錠１５ｍｇ「ＹＤ」</t>
  </si>
  <si>
    <t>ミルタザピン錠３０ｍｇ「ＹＤ」</t>
  </si>
  <si>
    <t>ミルタザピンＯＤ錠１５ｍｇ「ＤＳＥＰ」</t>
  </si>
  <si>
    <t>ミルタザピンＯＤ錠３０ｍｇ「ＤＳＥＰ」</t>
  </si>
  <si>
    <t>ミルタザピン錠１５ｍｇ「ＴＣＫ」</t>
  </si>
  <si>
    <t>ミルタザピン錠３０ｍｇ「ＴＣＫ」</t>
  </si>
  <si>
    <t>ミルタザピン錠１５ｍｇ「ＥＥ」</t>
  </si>
  <si>
    <t>ミルタザピン錠３０ｍｇ「ＥＥ」</t>
  </si>
  <si>
    <t>ミルタザピンＯＤ錠１５ｍｇ「アメル」</t>
  </si>
  <si>
    <t>ミルタザピンＯＤ錠３０ｍｇ「アメル」</t>
  </si>
  <si>
    <t>ミルタザピンＯＤ錠１５ｍｇ「サワイ」</t>
  </si>
  <si>
    <t>ミルタザピンＯＤ錠３０ｍｇ「サワイ」</t>
  </si>
  <si>
    <t>ミルタザピン錠１５ｍｇ「サワイ」</t>
  </si>
  <si>
    <t>ミルタザピン錠３０ｍｇ「サワイ」</t>
  </si>
  <si>
    <t>ミルタザピン錠１５ｍｇ「トーワ」</t>
  </si>
  <si>
    <t>ミルタザピン錠３０ｍｇ「トーワ」</t>
  </si>
  <si>
    <t>ミルタザピンＯＤ錠１５ｍｇ「トーワ」</t>
  </si>
  <si>
    <t>ミルタザピンＯＤ錠３０ｍｇ「トーワ」</t>
  </si>
  <si>
    <t>ミルタザピン錠１５ｍｇ「日新」</t>
  </si>
  <si>
    <t>ミルタザピン錠３０ｍｇ「日新」</t>
  </si>
  <si>
    <t>パロキセチン錠５ｍｇ「フェルゼン」</t>
  </si>
  <si>
    <t>パロキセチン錠１０ｍｇ「フェルゼン」</t>
  </si>
  <si>
    <t>パロキセチン錠２０ｍｇ「フェルゼン」</t>
  </si>
  <si>
    <t>ミルタザピン錠１５ｍｇ「フェルゼン」</t>
  </si>
  <si>
    <t>ミルタザピン錠３０ｍｇ「フェルゼン」</t>
  </si>
  <si>
    <t>パキシルＣＲ錠６．２５ｍｇ</t>
  </si>
  <si>
    <t>ミルタザピン錠１５ｍｇ「杏林」</t>
  </si>
  <si>
    <t>ミルタザピン錠３０ｍｇ「杏林」</t>
  </si>
  <si>
    <t>ミルタザピン錠１５ｍｇ「アメル」</t>
  </si>
  <si>
    <t>ミルタザピン錠３０ｍｇ「アメル」</t>
  </si>
  <si>
    <t>ミルタザピン錠１５ｍｇ「ＪＧ」</t>
  </si>
  <si>
    <t>ミルタザピン錠３０ｍｇ「ＪＧ」</t>
  </si>
  <si>
    <t>ミルタザピンＯＤ錠１５ｍｇ「ニプロ」</t>
  </si>
  <si>
    <t>ミルタザピンＯＤ錠３０ｍｇ「ニプロ」</t>
  </si>
  <si>
    <t>ミルタザピン錠１５ｍｇ「ニプロ」</t>
  </si>
  <si>
    <t>ミルタザピン錠３０ｍｇ「ニプロ」</t>
  </si>
  <si>
    <t>ミルタザピン錠１５ｍｇ「明治」</t>
  </si>
  <si>
    <t>ミルタザピン錠３０ｍｇ「明治」</t>
  </si>
  <si>
    <t>レクサプロ錠２０ｍｇ</t>
  </si>
  <si>
    <t>セルトラリン塩酸塩２５ｍｇ口腔内崩壊錠</t>
  </si>
  <si>
    <t>セルトラリン塩酸塩５０ｍｇ口腔内崩壊錠</t>
  </si>
  <si>
    <t>トリンテリックス錠１０ｍｇ</t>
  </si>
  <si>
    <t>トリンテリックス錠２０ｍｇ</t>
  </si>
  <si>
    <t>マプロチリン塩酸塩１０ｍｇ錠</t>
  </si>
  <si>
    <t>マプロチリン塩酸塩２５ｍｇ錠</t>
  </si>
  <si>
    <t>セチプチリンマレイン酸塩１ｍｇ錠</t>
  </si>
  <si>
    <t>トラゾドン塩酸塩２５ｍｇ錠</t>
  </si>
  <si>
    <t>トラゾドン塩酸塩５０ｍｇ錠</t>
  </si>
  <si>
    <t>ミルタザピン１５ｍｇ錠</t>
  </si>
  <si>
    <t>ミルタザピン３０ｍｇ錠</t>
  </si>
  <si>
    <t>ミルタザピン１５ｍｇ口腔内崩壊錠</t>
  </si>
  <si>
    <t>ミルタザピン３０ｍｇ口腔内崩壊錠</t>
  </si>
  <si>
    <t>リスパダール細粒１％</t>
  </si>
  <si>
    <t>リスパダール錠１ｍｇ</t>
  </si>
  <si>
    <t>リスパダール錠２ｍｇ</t>
  </si>
  <si>
    <t>セロクエル２５ｍｇ錠</t>
  </si>
  <si>
    <t>セロクエル１００ｍｇ錠</t>
  </si>
  <si>
    <t>ジプレキサ錠２．５ｍｇ</t>
  </si>
  <si>
    <t>ジプレキサ錠５ｍｇ</t>
  </si>
  <si>
    <t>ジプレキサ錠１０ｍｇ</t>
  </si>
  <si>
    <t>クロフェクトン錠１０ｍｇ</t>
  </si>
  <si>
    <t>クロフェクトン錠２５ｍｇ</t>
  </si>
  <si>
    <t>セレネース錠０．７５ｍｇ</t>
  </si>
  <si>
    <t>セレネース錠１．５ｍｇ</t>
  </si>
  <si>
    <t>ヒルナミン錠（２５ｍｇ）</t>
  </si>
  <si>
    <t>レボトミン錠５ｍｇ</t>
  </si>
  <si>
    <t>レボトミン錠２５ｍｇ</t>
  </si>
  <si>
    <t>レボトミン錠５０ｍｇ</t>
  </si>
  <si>
    <t>スピロピタン錠０．２５ｍｇ</t>
  </si>
  <si>
    <t>ハロペリドール１％細粒</t>
  </si>
  <si>
    <t>ジプレキサ細粒１％</t>
  </si>
  <si>
    <t>リスパダール内用液１ｍｇ／ｍＬ　０．１％</t>
  </si>
  <si>
    <t>レセルピン散０．１％</t>
  </si>
  <si>
    <t>クロフェクトン顆粒１０％</t>
  </si>
  <si>
    <t>トロペロン細粒１％</t>
  </si>
  <si>
    <t>ピーゼットシー散１％</t>
  </si>
  <si>
    <t>フルメジン散０．２％</t>
  </si>
  <si>
    <t>レボトミン顆粒１０％</t>
  </si>
  <si>
    <t>レボトミン散１０％</t>
  </si>
  <si>
    <t>レボトミン散５０％</t>
  </si>
  <si>
    <t>ウインタミン細粒（１０％）</t>
  </si>
  <si>
    <t>スピロピタン錠１ｍｇ</t>
  </si>
  <si>
    <t>セレネース錠１ｍｇ</t>
  </si>
  <si>
    <t>セレネース錠３ｍｇ</t>
  </si>
  <si>
    <t>トリラホン散１％</t>
  </si>
  <si>
    <t>ドグマチール錠１００ｍｇ</t>
  </si>
  <si>
    <t>ドグマチール錠２００ｍｇ</t>
  </si>
  <si>
    <t>ニューレプチル錠１０ｍｇ</t>
  </si>
  <si>
    <t>ニューレプチル錠２５ｍｇ</t>
  </si>
  <si>
    <t>ニューレプチル錠５ｍｇ</t>
  </si>
  <si>
    <t>ヒルナミン錠（５０ｍｇ）</t>
  </si>
  <si>
    <t>ヒルナミン錠（５ｍｇ）</t>
  </si>
  <si>
    <t>フルメジン糖衣錠（０．２５）　０．２５ｍｇ</t>
  </si>
  <si>
    <t>フルメジン糖衣錠（０．５）　０．５ｍｇ</t>
  </si>
  <si>
    <t>フルメジン糖衣錠（１）　１ｍｇ</t>
  </si>
  <si>
    <t>ペルフェナジン錠　２ｍｇ</t>
  </si>
  <si>
    <t>ペルフェナジン錠　４ｍｇ</t>
  </si>
  <si>
    <t>ペルフェナジン錠　８ｍｇ</t>
  </si>
  <si>
    <t>プロクロルペラジンマレイン酸塩錠　５ｍｇ</t>
  </si>
  <si>
    <t>ペルフェナジンマレイン酸塩錠　２ｍｇ</t>
  </si>
  <si>
    <t>ペルフェナジンマレイン酸塩錠　４ｍｇ</t>
  </si>
  <si>
    <t>ペルフェナジンマレイン酸塩錠　８ｍｇ</t>
  </si>
  <si>
    <t>ロドピン細粒１０％</t>
  </si>
  <si>
    <t>ロドピン細粒５０％</t>
  </si>
  <si>
    <t>ロドピン錠１００ｍｇ</t>
  </si>
  <si>
    <t>ロドピン錠２５ｍｇ</t>
  </si>
  <si>
    <t>ロドピン錠５０ｍｇ</t>
  </si>
  <si>
    <t>クロルプロマジン塩酸塩錠　１２．５ｍｇ</t>
  </si>
  <si>
    <t>クロルプロマジン塩酸塩錠　２５ｍｇ</t>
  </si>
  <si>
    <t>クロルプロマジン塩酸塩錠　５０ｍｇ</t>
  </si>
  <si>
    <t>クロルプロマジン塩酸塩錠　１００ｍｇ</t>
  </si>
  <si>
    <t>トロペロン錠０．５ｍｇ</t>
  </si>
  <si>
    <t>トロペロン錠１ｍｇ</t>
  </si>
  <si>
    <t>トロペロン錠３ｍｇ</t>
  </si>
  <si>
    <t>クロフェクトン錠５０ｍｇ</t>
  </si>
  <si>
    <t>バルネチール錠５０　５０ｍｇ</t>
  </si>
  <si>
    <t>バルネチール錠１００　１００ｍｇ</t>
  </si>
  <si>
    <t>バルネチール錠２００　２００ｍｇ</t>
  </si>
  <si>
    <t>コントミン糖衣錠１２．５ｍｇ</t>
  </si>
  <si>
    <t>コントミン糖衣錠２５ｍｇ</t>
  </si>
  <si>
    <t>コントミン糖衣錠５０ｍｇ</t>
  </si>
  <si>
    <t>コントミン糖衣錠１００ｍｇ</t>
  </si>
  <si>
    <t>トリラホン錠２ｍｇ</t>
  </si>
  <si>
    <t>トリラホン錠４ｍｇ</t>
  </si>
  <si>
    <t>トリラホン錠８ｍｇ</t>
  </si>
  <si>
    <t>ノバミン錠５ｍｇ</t>
  </si>
  <si>
    <t>クレミン顆粒１０％</t>
  </si>
  <si>
    <t>クレミン錠１０ｍｇ</t>
  </si>
  <si>
    <t>クレミン錠２５ｍｇ</t>
  </si>
  <si>
    <t>エミレース錠３ｍｇ</t>
  </si>
  <si>
    <t>エミレース錠１０ｍｇ</t>
  </si>
  <si>
    <t>クレミン錠５０ｍｇ</t>
  </si>
  <si>
    <t>レセルピン錠　０．２５ｍｇ</t>
  </si>
  <si>
    <t>スルピリド細粒５０％「アメル」</t>
  </si>
  <si>
    <t>ドグマチール細粒１０％</t>
  </si>
  <si>
    <t>ドグマチール細粒５０％</t>
  </si>
  <si>
    <t>ドグマチール錠５０ｍｇ</t>
  </si>
  <si>
    <t>セレネース細粒１％</t>
  </si>
  <si>
    <t>セレネース内服液０．２％</t>
  </si>
  <si>
    <t>ヒルナミン細粒１０％</t>
  </si>
  <si>
    <t>ヒルナミン散５０％</t>
  </si>
  <si>
    <t>リスパダール錠３ｍｇ</t>
  </si>
  <si>
    <t>ピーゼットシー糖衣錠２ｍｇ</t>
  </si>
  <si>
    <t>ピーゼットシー糖衣錠４ｍｇ</t>
  </si>
  <si>
    <t>ピーゼットシー糖衣錠８ｍｇ</t>
  </si>
  <si>
    <t>セロクエル細粒５０％</t>
  </si>
  <si>
    <t>ジプレキサザイディス錠５ｍｇ</t>
  </si>
  <si>
    <t>ジプレキサザイディス錠１０ｍｇ</t>
  </si>
  <si>
    <t>スルピリド細粒１０％「アメル」</t>
  </si>
  <si>
    <t>スルピリド錠１００ｍｇ「アメル」</t>
  </si>
  <si>
    <t>スルピリド錠２００ｍｇ「アメル」</t>
  </si>
  <si>
    <t>スルピリド錠５０ｍｇ「アメル」</t>
  </si>
  <si>
    <t>ニューレプチル内服液１％</t>
  </si>
  <si>
    <t>リスパダールＯＤ錠１ｍｇ</t>
  </si>
  <si>
    <t>リスパダールＯＤ錠２ｍｇ</t>
  </si>
  <si>
    <t>リスペリドン細粒１％「アメル」</t>
  </si>
  <si>
    <t>リスペリドン細粒１％「ＮＰ」</t>
  </si>
  <si>
    <t>リスペリドン細粒１％「サワイ」</t>
  </si>
  <si>
    <t>リスペリドン細粒１％「ＣＨ」</t>
  </si>
  <si>
    <t>リスペリドン細粒１％「トーワ」</t>
  </si>
  <si>
    <t>リスペリドン細粒１％「ヨシトミ」</t>
  </si>
  <si>
    <t>リスペリドン錠０．５ｍｇ「ＮＰ」</t>
  </si>
  <si>
    <t>リスペリドン錠１ｍｇ「アメル」</t>
  </si>
  <si>
    <t>リスペリドン錠１ｍｇ「ＮＰ」</t>
  </si>
  <si>
    <t>リスペリドン錠１ｍｇ「サワイ」</t>
  </si>
  <si>
    <t>リスペリドン錠１ｍｇ「ＣＨ」</t>
  </si>
  <si>
    <t>リスペリドン錠１ｍｇ「日医工」</t>
  </si>
  <si>
    <t>リスペリドン錠１ｍｇ「ヨシトミ」</t>
  </si>
  <si>
    <t>リスペリドン錠２ｍｇ「アメル」</t>
  </si>
  <si>
    <t>リスペリドン錠２ｍｇ「ＮＰ」</t>
  </si>
  <si>
    <t>リスペリドン錠２ｍｇ「サワイ」</t>
  </si>
  <si>
    <t>リスペリドン錠２ｍｇ「ＣＨ」</t>
  </si>
  <si>
    <t>リスペリドン錠２ｍｇ「トーワ」</t>
  </si>
  <si>
    <t>リスペリドン錠２ｍｇ「日医工」</t>
  </si>
  <si>
    <t>リスペリドン錠２ｍｇ「ヨシトミ」</t>
  </si>
  <si>
    <t>リスペリドン錠３ｍｇ「アメル」</t>
  </si>
  <si>
    <t>リスペリドン内用液分包１ｍｇ「アメル」　０．１％１ｍＬ</t>
  </si>
  <si>
    <t>リスペリドン内用液１ｍｇ／ｍＬ「アメル」　０．１％</t>
  </si>
  <si>
    <t>リスペリドン内用液１ｍｇ／ｍＬ「ヨシトミ」　０．１％</t>
  </si>
  <si>
    <t>スルピリドカプセル５０ｍｇ「トーワ」</t>
  </si>
  <si>
    <t>スルピリド錠５０ｍｇ「ＣＨ」</t>
  </si>
  <si>
    <t>ニューレプチル細粒１０％</t>
  </si>
  <si>
    <t>バルネチール細粒５０％</t>
  </si>
  <si>
    <t>プロピタン錠５０ｍｇ</t>
  </si>
  <si>
    <t>ルーラン錠４ｍｇ</t>
  </si>
  <si>
    <t>ルーラン錠８ｍｇ</t>
  </si>
  <si>
    <t>ドグマチールカプセル５０ｍｇ</t>
  </si>
  <si>
    <t>ハロペリドール錠１．５ｍｇ「ツルハラ」</t>
  </si>
  <si>
    <t>リスペリドン細粒１％「タカタ」</t>
  </si>
  <si>
    <t>リスペリドン錠０．５ｍｇ「ヨシトミ」</t>
  </si>
  <si>
    <t>リスペリドン錠１ｍｇ「タカタ」</t>
  </si>
  <si>
    <t>リスペリドン錠２ｍｇ「タカタ」</t>
  </si>
  <si>
    <t>リスペリドン錠３ｍｇ「ＮＰ」</t>
  </si>
  <si>
    <t>リスペリドン錠３ｍｇ「サワイ」</t>
  </si>
  <si>
    <t>リスペリドン錠３ｍｇ「タカタ」</t>
  </si>
  <si>
    <t>リスペリドン錠３ｍｇ「ヨシトミ」</t>
  </si>
  <si>
    <t>リスペリドン内用液分包０．５ｍｇ「アメル」　０．１％０．５ｍＬ</t>
  </si>
  <si>
    <t>リスペリドン内用液分包２ｍｇ「アメル」　０．１％２ｍＬ</t>
  </si>
  <si>
    <t>リスペリドン内用液分包３ｍｇ「アメル」　０．１％３ｍＬ</t>
  </si>
  <si>
    <t>リスペリドン内用液１ｍｇ／ｍＬ「タカタ」　０．１％</t>
  </si>
  <si>
    <t>リスペリドン内用液１ｍｇ／ｍＬ「トーワ」　０．１％</t>
  </si>
  <si>
    <t>ルーラン錠１６ｍｇ</t>
  </si>
  <si>
    <t>ハロペリドール細粒１％「ツルハラ」</t>
  </si>
  <si>
    <t>リスペリドン錠３ｍｇ「トーワ」</t>
  </si>
  <si>
    <t>スルピリド錠１００ｍｇ「トーワ」</t>
  </si>
  <si>
    <t>スルピリド錠２００ｍｇ「トーワ」</t>
  </si>
  <si>
    <t>リスペリドンＯＤ錠１ｍｇ「サワイ」</t>
  </si>
  <si>
    <t>リスペリドンＯＤ錠２ｍｇ「サワイ」</t>
  </si>
  <si>
    <t>リスペリドン錠１ｍｇ「トーワ」</t>
  </si>
  <si>
    <t>クロルプロマジン塩酸塩錠２５ｍｇ「ツルハラ」</t>
  </si>
  <si>
    <t>レボメプロマジン錠２５ｍｇ「ツルハラ」</t>
  </si>
  <si>
    <t>スルピリド錠１００ｍｇ「サワイ」</t>
  </si>
  <si>
    <t>スルピリド錠２００ｍｇ「サワイ」</t>
  </si>
  <si>
    <t>ハロペリドール細粒１％「アメル」</t>
  </si>
  <si>
    <t>ハロペリドール細粒１％「ヨシトミ」</t>
  </si>
  <si>
    <t>ハロペリドール細粒１％「タカタ」</t>
  </si>
  <si>
    <t>ハロペリドール錠０．７５ｍｇ「ヨシトミ」</t>
  </si>
  <si>
    <t>ハロペリドール錠１ｍｇ「タカタ」</t>
  </si>
  <si>
    <t>ハロペリドール錠１．５ｍｇ「ヨシトミ」</t>
  </si>
  <si>
    <t>ハロペリドール錠２ｍｇ「タカタ」</t>
  </si>
  <si>
    <t>ハロペリドール錠２ｍｇ「ヨシトミ」</t>
  </si>
  <si>
    <t>ハロペリドール錠３ｍｇ「アメル」</t>
  </si>
  <si>
    <t>ハロペリドール錠３ｍｇ「ヨシトミ」</t>
  </si>
  <si>
    <t>ゾテピン細粒１０％「タカタ」</t>
  </si>
  <si>
    <t>ゾテピン錠２５ｍｇ「タカタ」</t>
  </si>
  <si>
    <t>ゾテピン錠５０ｍｇ「タカタ」</t>
  </si>
  <si>
    <t>チミペロン細粒１％「アメル」</t>
  </si>
  <si>
    <t>チミペロン錠１ｍｇ「アメル」</t>
  </si>
  <si>
    <t>チミペロン錠３ｍｇ「アメル」</t>
  </si>
  <si>
    <t>ブロムペリドール細粒１％「サワイ」</t>
  </si>
  <si>
    <t>ブロムペリドール細粒１％「アメル」</t>
  </si>
  <si>
    <t>ブロムペリドール錠３ｍｇ「サワイ」</t>
  </si>
  <si>
    <t>ブロムペリドール錠３ｍｇ「アメル」</t>
  </si>
  <si>
    <t>ブロムペリドール錠６ｍｇ「サワイ」</t>
  </si>
  <si>
    <t>ブロムペリドール錠６ｍｇ「アメル」</t>
  </si>
  <si>
    <t>スルピリド錠５０ｍｇ「サワイ」</t>
  </si>
  <si>
    <t>ブロムペリドール錠１ｍｇ「アメル」</t>
  </si>
  <si>
    <t>ハロペリドール錠１ｍｇ「アメル」</t>
  </si>
  <si>
    <t>ハロペリドール錠２ｍｇ「アメル」</t>
  </si>
  <si>
    <t>ハロペリドール錠０．７５ｍｇ「アメル」</t>
  </si>
  <si>
    <t>ハロペリドール錠１．５ｍｇ「アメル」</t>
  </si>
  <si>
    <t>リスペリドン錠０．５ｍｇ「クニヒロ」</t>
  </si>
  <si>
    <t>リスペリドン錠１ｍｇ「クニヒロ」</t>
  </si>
  <si>
    <t>リスペリドン錠２ｍｇ「クニヒロ」</t>
  </si>
  <si>
    <t>リスペリドン錠３ｍｇ「クニヒロ」</t>
  </si>
  <si>
    <t>リスパダールＯＤ錠０．５ｍｇ</t>
  </si>
  <si>
    <t>ゾテピン細粒５０％「タカタ」</t>
  </si>
  <si>
    <t>ゾテピン錠１００ｍｇ「タカタ」</t>
  </si>
  <si>
    <t>リスペリドンＯＤ錠１ｍｇ「タカタ」</t>
  </si>
  <si>
    <t>リスペリドンＯＤ錠２ｍｇ「タカタ」</t>
  </si>
  <si>
    <t>リスペリドンＯＤ錠３ｍｇ「タカタ」</t>
  </si>
  <si>
    <t>リスペリドンＯＤ錠１ｍｇ「トーワ」</t>
  </si>
  <si>
    <t>リスペリドンＯＤ錠２ｍｇ「トーワ」</t>
  </si>
  <si>
    <t>リスペリドンＯＤ錠１ｍｇ「アメル」</t>
  </si>
  <si>
    <t>リスペリドンＯＤ錠２ｍｇ「アメル」</t>
  </si>
  <si>
    <t>セロクエル２００ｍｇ錠</t>
  </si>
  <si>
    <t>チミペロン錠０．５ｍｇ「アメル」</t>
  </si>
  <si>
    <t>リスペリドンＯＤ錠３ｍｇ「サワイ」</t>
  </si>
  <si>
    <t>リスペリドン錠０．５ｍｇ「アメル」</t>
  </si>
  <si>
    <t>リスペリドンＯＤ錠３ｍｇ「トーワ」</t>
  </si>
  <si>
    <t>リスペリドン錠３ｍｇ「日医工」</t>
  </si>
  <si>
    <t>リスペリドンＯＤ錠１ｍｇ「ヨシトミ」</t>
  </si>
  <si>
    <t>リスペリドン錠３ｍｇ「ＣＨ」</t>
  </si>
  <si>
    <t>ペロスピロン塩酸塩錠４ｍｇ「アメル」</t>
  </si>
  <si>
    <t>ペロスピロン塩酸塩錠８ｍｇ「アメル」</t>
  </si>
  <si>
    <t>ペロスピロン塩酸塩錠１６ｍｇ「アメル」</t>
  </si>
  <si>
    <t>リスペリドンＯＤ錠０．５ｍｇ「タカタ」</t>
  </si>
  <si>
    <t>ブロムペリドール錠１ｍｇ「サワイ」</t>
  </si>
  <si>
    <t>クエチアピン錠２５ｍｇ「明治」</t>
  </si>
  <si>
    <t>クエチアピン錠１００ｍｇ「明治」</t>
  </si>
  <si>
    <t>クエチアピン錠２００ｍｇ「明治」</t>
  </si>
  <si>
    <t>クエチアピン錠２５ｍｇ「トーワ」</t>
  </si>
  <si>
    <t>クエチアピン錠１００ｍｇ「トーワ」</t>
  </si>
  <si>
    <t>クエチアピン錠２００ｍｇ「トーワ」</t>
  </si>
  <si>
    <t>クエチアピン細粒５０％「トーワ」</t>
  </si>
  <si>
    <t>リスペリドンＯＤ錠０．５ｍｇ「トーワ」</t>
  </si>
  <si>
    <t>クエチアピン錠２５ｍｇ「日新」</t>
  </si>
  <si>
    <t>クエチアピン錠１００ｍｇ「日新」</t>
  </si>
  <si>
    <t>クエチアピン錠２００ｍｇ「日新」</t>
  </si>
  <si>
    <t>クエチアピン錠１２．５ｍｇ「アメル」</t>
  </si>
  <si>
    <t>クエチアピン錠２５ｍｇ「アメル」</t>
  </si>
  <si>
    <t>クエチアピン錠１００ｍｇ「アメル」</t>
  </si>
  <si>
    <t>クエチアピン錠２００ｍｇ「アメル」</t>
  </si>
  <si>
    <t>クエチアピン細粒５０％「アメル」</t>
  </si>
  <si>
    <t>クエチアピン錠２５ｍｇ「ＪＧ」</t>
  </si>
  <si>
    <t>クエチアピン錠１００ｍｇ「ＪＧ」</t>
  </si>
  <si>
    <t>クエチアピン錠２００ｍｇ「ＪＧ」</t>
  </si>
  <si>
    <t>クエチアピン錠２５ｍｇ「日医工」</t>
  </si>
  <si>
    <t>クエチアピン錠２５ｍｇ「ＤＳＥＰ」</t>
  </si>
  <si>
    <t>クエチアピン錠１００ｍｇ「ＤＳＥＰ」</t>
  </si>
  <si>
    <t>クエチアピン錠２００ｍｇ「ＤＳＥＰ」</t>
  </si>
  <si>
    <t>クエチアピン錠２５ｍｇ「ヨシトミ」</t>
  </si>
  <si>
    <t>クエチアピン錠２５ｍｇ「ＦＦＰ」</t>
  </si>
  <si>
    <t>クエチアピン錠２５ｍｇ「サンド」</t>
  </si>
  <si>
    <t>クエチアピン錠１００ｍｇ「サンド」</t>
  </si>
  <si>
    <t>クエチアピン錠２００ｍｇ「サンド」</t>
  </si>
  <si>
    <t>クエチアピン錠２５ｍｇ「三和」</t>
  </si>
  <si>
    <t>リスペリドンＯＤ錠０．５ｍｇ「サワイ」</t>
  </si>
  <si>
    <t>リスペリドンＯＤ錠０．５ｍｇ「ヨシトミ」</t>
  </si>
  <si>
    <t>クエチアピン錠５０ｍｇ「アメル」</t>
  </si>
  <si>
    <t>リスペリドンＯＤ錠０．５ｍｇ「アメル」</t>
  </si>
  <si>
    <t>リスペリドンＯＤ錠３ｍｇ「アメル」</t>
  </si>
  <si>
    <t>クエチアピンフマル酸塩２５ｍｇ錠</t>
  </si>
  <si>
    <t>リスペリドン１ｍｇ錠</t>
  </si>
  <si>
    <t>リスペリドン２ｍｇ錠</t>
  </si>
  <si>
    <t>リスペリドン３ｍｇ錠</t>
  </si>
  <si>
    <t>クエチアピン錠１２．５ｍｇ「明治」</t>
  </si>
  <si>
    <t>クエチアピン錠５０ｍｇ「明治」</t>
  </si>
  <si>
    <t>クエチアピン細粒１０％「アメル」</t>
  </si>
  <si>
    <t>ジプレキサザイディス錠２．５ｍｇ</t>
  </si>
  <si>
    <t>オランザピン錠２．５ｍｇ「ＹＤ」</t>
  </si>
  <si>
    <t>オランザピン錠５ｍｇ「ＹＤ」</t>
  </si>
  <si>
    <t>オランザピン錠１０ｍｇ「ＹＤ」</t>
  </si>
  <si>
    <t>オランザピンＯＤ錠１０ｍｇ「トーワ」</t>
  </si>
  <si>
    <t>オランザピンＯＤ錠２．５ｍｇ「トーワ」</t>
  </si>
  <si>
    <t>オランザピンＯＤ錠５ｍｇ「トーワ」</t>
  </si>
  <si>
    <t>オランザピン細粒１％「トーワ」</t>
  </si>
  <si>
    <t>オランザピン錠１０ｍｇ「トーワ」</t>
  </si>
  <si>
    <t>オランザピン錠２．５ｍｇ「トーワ」</t>
  </si>
  <si>
    <t>オランザピン錠５ｍｇ「トーワ」</t>
  </si>
  <si>
    <t>オランザピン錠２．５ｍｇ「ＤＳＥＰ」</t>
  </si>
  <si>
    <t>オランザピン錠５ｍｇ「ＤＳＥＰ」</t>
  </si>
  <si>
    <t>オランザピン錠１０ｍｇ「ＤＳＥＰ」</t>
  </si>
  <si>
    <t>オランザピンＯＤ錠２．５ｍｇ「ＤＳＥＰ」</t>
  </si>
  <si>
    <t>オランザピンＯＤ錠５ｍｇ「ＤＳＥＰ」</t>
  </si>
  <si>
    <t>オランザピンＯＤ錠１０ｍｇ「ＤＳＥＰ」</t>
  </si>
  <si>
    <t>オランザピン細粒１％「ＤＳＥＰ」</t>
  </si>
  <si>
    <t>オランザピンＯＤ錠２．５ｍｇ「ＴＣＫ」</t>
  </si>
  <si>
    <t>オランザピンＯＤ錠５ｍｇ「ＴＣＫ」</t>
  </si>
  <si>
    <t>オランザピンＯＤ錠１０ｍｇ「ＴＣＫ」</t>
  </si>
  <si>
    <t>オランザピン錠５ｍｇ「三和」</t>
  </si>
  <si>
    <t>オランザピン錠１０ｍｇ「三和」</t>
  </si>
  <si>
    <t>オランザピンＯＤ錠５ｍｇ「タカタ」</t>
  </si>
  <si>
    <t>オランザピンＯＤ錠１０ｍｇ「タカタ」</t>
  </si>
  <si>
    <t>オランザピンＯＤ錠２．５ｍｇ「タカタ」</t>
  </si>
  <si>
    <t>オランザピン錠２．５ｍｇ「杏林」</t>
  </si>
  <si>
    <t>オランザピン錠５ｍｇ「杏林」</t>
  </si>
  <si>
    <t>オランザピン錠１０ｍｇ「杏林」</t>
  </si>
  <si>
    <t>オランザピンＯＤ錠２．５ｍｇ「杏林」</t>
  </si>
  <si>
    <t>オランザピンＯＤ錠５ｍｇ「杏林」</t>
  </si>
  <si>
    <t>オランザピンＯＤ錠１０ｍｇ「杏林」</t>
  </si>
  <si>
    <t>オランザピン錠２．５ｍｇ「ＪＧ」</t>
  </si>
  <si>
    <t>オランザピン錠５ｍｇ「ＪＧ」</t>
  </si>
  <si>
    <t>オランザピン錠１０ｍｇ「ＪＧ」</t>
  </si>
  <si>
    <t>オランザピンＯＤ錠２．５ｍｇ「ＪＧ」</t>
  </si>
  <si>
    <t>オランザピンＯＤ錠５ｍｇ「ＪＧ」</t>
  </si>
  <si>
    <t>オランザピンＯＤ錠１０ｍｇ「ＪＧ」</t>
  </si>
  <si>
    <t>オランザピン錠２．５ｍｇ「日新」</t>
  </si>
  <si>
    <t>オランザピン錠５ｍｇ「日新」</t>
  </si>
  <si>
    <t>オランザピン錠１０ｍｇ「日新」</t>
  </si>
  <si>
    <t>オランザピン錠２．５ｍｇ「テバ」</t>
  </si>
  <si>
    <t>オランザピン錠５ｍｇ「テバ」</t>
  </si>
  <si>
    <t>オランザピン錠１０ｍｇ「テバ」</t>
  </si>
  <si>
    <t>オランザピンＯＤ錠２．５ｍｇ「テバ」</t>
  </si>
  <si>
    <t>オランザピンＯＤ錠５ｍｇ「テバ」</t>
  </si>
  <si>
    <t>オランザピンＯＤ錠１０ｍｇ「テバ」</t>
  </si>
  <si>
    <t>オランザピン錠２．５ｍｇ「サワイ」</t>
  </si>
  <si>
    <t>オランザピン錠５ｍｇ「サワイ」</t>
  </si>
  <si>
    <t>オランザピン錠１０ｍｇ「サワイ」</t>
  </si>
  <si>
    <t>オランザピン細粒１％「サワイ」</t>
  </si>
  <si>
    <t>オランザピン錠１．２５ｍｇ「アメル」</t>
  </si>
  <si>
    <t>オランザピン錠２．５ｍｇ「アメル」</t>
  </si>
  <si>
    <t>オランザピン錠５ｍｇ「アメル」</t>
  </si>
  <si>
    <t>オランザピン錠１０ｍｇ「アメル」</t>
  </si>
  <si>
    <t>オランザピン錠２０ｍｇ「アメル」</t>
  </si>
  <si>
    <t>オランザピン細粒１％「アメル」</t>
  </si>
  <si>
    <t>オランザピンＯＤ錠１．２５ｍｇ「アメル」</t>
  </si>
  <si>
    <t>オランザピンＯＤ錠２．５ｍｇ「アメル」</t>
  </si>
  <si>
    <t>オランザピンＯＤ錠５ｍｇ「アメル」</t>
  </si>
  <si>
    <t>オランザピンＯＤ錠１０ｍｇ「アメル」</t>
  </si>
  <si>
    <t>オランザピンＯＤ錠５ｍｇ「日医工」</t>
  </si>
  <si>
    <t>オランザピンＯＤ錠１０ｍｇ「日医工」</t>
  </si>
  <si>
    <t>オランザピン細粒１％「日医工」</t>
  </si>
  <si>
    <t>オランザピン錠２．５ｍｇ「明治」</t>
  </si>
  <si>
    <t>オランザピン錠５ｍｇ「明治」</t>
  </si>
  <si>
    <t>オランザピン錠１０ｍｇ「明治」</t>
  </si>
  <si>
    <t>オランザピンＯＤ錠２．５ｍｇ「明治」</t>
  </si>
  <si>
    <t>オランザピンＯＤ錠５ｍｇ「明治」</t>
  </si>
  <si>
    <t>オランザピンＯＤ錠１０ｍｇ「明治」</t>
  </si>
  <si>
    <t>オランザピン細粒１％「明治」</t>
  </si>
  <si>
    <t>オランザピン錠２．５ｍｇ「ヨシトミ」</t>
  </si>
  <si>
    <t>オランザピン錠５ｍｇ「ヨシトミ」</t>
  </si>
  <si>
    <t>オランザピン錠１０ｍｇ「ヨシトミ」</t>
  </si>
  <si>
    <t>オランザピンＯＤ錠５ｍｇ「ヨシトミ」</t>
  </si>
  <si>
    <t>オランザピンＯＤ錠１０ｍｇ「ヨシトミ」</t>
  </si>
  <si>
    <t>オランザピンＯＤ錠５ｍｇ「ニプロ」</t>
  </si>
  <si>
    <t>オランザピンＯＤ錠１０ｍｇ「ニプロ」</t>
  </si>
  <si>
    <t>オランザピン細粒１％「ニプロ」</t>
  </si>
  <si>
    <t>オランザピン錠２．５ｍｇ「ニプロ」</t>
  </si>
  <si>
    <t>オランザピン錠５ｍｇ「ニプロ」</t>
  </si>
  <si>
    <t>オランザピン錠１０ｍｇ「ニプロ」</t>
  </si>
  <si>
    <t>オランザピン細粒１％「タカタ」</t>
  </si>
  <si>
    <t>オランザピン細粒１％「日新」</t>
  </si>
  <si>
    <t>オランザピン細粒１％「杏林」</t>
  </si>
  <si>
    <t>オランザピンＯＤ錠２．５ｍｇ「日医工」</t>
  </si>
  <si>
    <t>オランザピン１％細粒</t>
  </si>
  <si>
    <t>オランザピン２．５ｍｇ錠</t>
  </si>
  <si>
    <t>オランザピン２．５ｍｇ口腔内崩壊錠</t>
  </si>
  <si>
    <t>オランザピン５ｍｇ錠</t>
  </si>
  <si>
    <t>オランザピン５ｍｇ口腔内崩壊錠</t>
  </si>
  <si>
    <t>オランザピン１０ｍｇ錠</t>
  </si>
  <si>
    <t>オランザピン１０ｍｇ口腔内崩壊錠</t>
  </si>
  <si>
    <t>リスペリドン２ｍｇ口腔内崩壊錠</t>
  </si>
  <si>
    <t>オランザピンＯＤ錠２．５ｍｇ「ニプロ」</t>
  </si>
  <si>
    <t>リスペリドン１％細粒</t>
  </si>
  <si>
    <t>スルピリド１００ｍｇ錠</t>
  </si>
  <si>
    <t>スルピリド２００ｍｇ錠</t>
  </si>
  <si>
    <t>チミペロン１％細粒</t>
  </si>
  <si>
    <t>チミペロン１ｍｇ錠</t>
  </si>
  <si>
    <t>チミペロン３ｍｇ錠</t>
  </si>
  <si>
    <t>ブロムペリドール１ｍｇ錠</t>
  </si>
  <si>
    <t>リスペリドン０．５ｍｇ錠</t>
  </si>
  <si>
    <t>リスペリドン１ｍｇ口腔内崩壊錠</t>
  </si>
  <si>
    <t>リスペリドン０．５ｍｇ口腔内崩壊錠</t>
  </si>
  <si>
    <t>リスペリドン３ｍｇ口腔内崩壊錠</t>
  </si>
  <si>
    <t>リスペリドン０．１％液</t>
  </si>
  <si>
    <t>スルピリド１０％細粒</t>
  </si>
  <si>
    <t>スルピリド５０％細粒</t>
  </si>
  <si>
    <t>スルピリド５０ｍｇ錠</t>
  </si>
  <si>
    <t>チェック対象</t>
  </si>
  <si>
    <t>ルール名</t>
  </si>
  <si>
    <t>ルール説明</t>
  </si>
  <si>
    <t>メッセージ</t>
  </si>
  <si>
    <t>チェック内容</t>
  </si>
  <si>
    <t>根拠</t>
  </si>
  <si>
    <t>チェック根拠</t>
  </si>
  <si>
    <t>名称A</t>
  </si>
  <si>
    <t>集計区分</t>
  </si>
  <si>
    <t>参照範囲A</t>
  </si>
  <si>
    <t>名称B1</t>
  </si>
  <si>
    <t>参照範囲B1</t>
  </si>
  <si>
    <t>名称B2</t>
  </si>
  <si>
    <t>参照範囲B2</t>
  </si>
  <si>
    <r>
      <t>名</t>
    </r>
    <r>
      <rPr>
        <sz val="11"/>
        <color theme="1"/>
        <rFont val="새굴림"/>
        <family val="1"/>
        <charset val="129"/>
      </rPr>
      <t>称</t>
    </r>
    <r>
      <rPr>
        <sz val="11"/>
        <color theme="1"/>
        <rFont val="游ゴシック"/>
        <family val="3"/>
        <charset val="129"/>
        <scheme val="minor"/>
      </rPr>
      <t>B3</t>
    </r>
    <phoneticPr fontId="4" type="noConversion"/>
  </si>
  <si>
    <t>参照範囲B3</t>
  </si>
  <si>
    <t>名称C1</t>
  </si>
  <si>
    <t>参照範囲C1</t>
  </si>
  <si>
    <t>名称C2</t>
  </si>
  <si>
    <t>参照範囲C2</t>
  </si>
  <si>
    <t>メモ</t>
  </si>
  <si>
    <t>医科診療行為</t>
  </si>
  <si>
    <t>医科診療報酬点数表</t>
  </si>
  <si>
    <t>処方箋料</t>
    <rPh sb="0" eb="4">
      <t>ショホウセンリョウ</t>
    </rPh>
    <phoneticPr fontId="1"/>
  </si>
  <si>
    <t>同日</t>
    <rPh sb="0" eb="2">
      <t>ドウジツ</t>
    </rPh>
    <phoneticPr fontId="1"/>
  </si>
  <si>
    <t>３種類以上の抗不安薬投与時の処方箋料の背反</t>
    <rPh sb="1" eb="5">
      <t>ｼｭﾙｲｲｼﾞｮｳ</t>
    </rPh>
    <rPh sb="6" eb="7">
      <t>ｺｳ</t>
    </rPh>
    <rPh sb="7" eb="9">
      <t>ﾌｱﾝ</t>
    </rPh>
    <rPh sb="9" eb="10">
      <t>ﾔｸ</t>
    </rPh>
    <rPh sb="10" eb="12">
      <t>ﾄｳﾖ</t>
    </rPh>
    <rPh sb="12" eb="13">
      <t>ｼﾞ</t>
    </rPh>
    <rPh sb="14" eb="18">
      <t>ｼｮﾎｳｾﾝﾘｮｳ</t>
    </rPh>
    <rPh sb="19" eb="21">
      <t>ﾊｲﾊﾝ</t>
    </rPh>
    <phoneticPr fontId="4" type="noConversion"/>
  </si>
  <si>
    <t>３種類以上の睡眠薬投与時の処方箋料の背反</t>
    <rPh sb="1" eb="5">
      <t>ｼｭﾙｲｲｼﾞｮｳ</t>
    </rPh>
    <rPh sb="6" eb="9">
      <t>ｽｲﾐﾝﾔｸ</t>
    </rPh>
    <rPh sb="9" eb="11">
      <t>ﾄｳﾖ</t>
    </rPh>
    <rPh sb="11" eb="12">
      <t>ｼﾞ</t>
    </rPh>
    <rPh sb="13" eb="17">
      <t>ｼｮﾎｳｾﾝﾘｮｳ</t>
    </rPh>
    <rPh sb="18" eb="20">
      <t>ﾊｲﾊﾝ</t>
    </rPh>
    <phoneticPr fontId="4" type="noConversion"/>
  </si>
  <si>
    <t>３種類以上の抗うつ薬投与時の処方箋料の背反</t>
    <rPh sb="10" eb="12">
      <t>ﾄｳﾖ</t>
    </rPh>
    <rPh sb="12" eb="13">
      <t>ｼﾞ</t>
    </rPh>
    <rPh sb="14" eb="18">
      <t>ｼｮﾎｳｾﾝﾘｮｳ</t>
    </rPh>
    <rPh sb="19" eb="21">
      <t>ﾊｲﾊﾝ</t>
    </rPh>
    <phoneticPr fontId="4" type="noConversion"/>
  </si>
  <si>
    <t>３種類以上の抗精神病薬投与時の処方箋料の背反</t>
    <rPh sb="1" eb="5">
      <t>ｼｭﾙｲｲｼﾞｮｳ</t>
    </rPh>
    <rPh sb="6" eb="11">
      <t>ｺｳｾｲｼﾝﾋﾞｮｳﾔｸ</t>
    </rPh>
    <rPh sb="11" eb="13">
      <t>ﾄｳﾖ</t>
    </rPh>
    <rPh sb="13" eb="14">
      <t>ｼﾞ</t>
    </rPh>
    <rPh sb="15" eb="19">
      <t>ｼｮﾎｳｾﾝﾘｮｳ</t>
    </rPh>
    <rPh sb="20" eb="22">
      <t>ﾊｲﾊﾝ</t>
    </rPh>
    <phoneticPr fontId="4" type="noConversion"/>
  </si>
  <si>
    <t>４種類以上の抗不安薬及び睡眠薬の投与時の処方箋料の背反</t>
    <rPh sb="1" eb="5">
      <t>ｼｭﾙｲｲｼﾞｮｳ</t>
    </rPh>
    <rPh sb="6" eb="7">
      <t>ｺｳ</t>
    </rPh>
    <rPh sb="7" eb="9">
      <t>ﾌｱﾝ</t>
    </rPh>
    <rPh sb="9" eb="10">
      <t>ﾔｸ</t>
    </rPh>
    <rPh sb="10" eb="11">
      <t>ｵﾖ</t>
    </rPh>
    <rPh sb="12" eb="15">
      <t>ｽｲﾐﾝﾔｸ</t>
    </rPh>
    <rPh sb="16" eb="18">
      <t>ﾄｳﾖ</t>
    </rPh>
    <rPh sb="18" eb="19">
      <t>ｼﾞ</t>
    </rPh>
    <rPh sb="20" eb="24">
      <t>ｼｮﾎｳｾﾝﾘｮｳ</t>
    </rPh>
    <rPh sb="25" eb="27">
      <t>ﾊｲﾊﾝ</t>
    </rPh>
    <phoneticPr fontId="4" type="noConversion"/>
  </si>
  <si>
    <t>S</t>
  </si>
  <si>
    <t>F</t>
  </si>
  <si>
    <t>ｼｮﾎｳｾﾝﾘｮｳ</t>
  </si>
  <si>
    <t>処方箋料（リフィル以外・７種類以上の内服薬の投薬を行った場合）（臨時投薬２週間以内・地域包括診療加算を除く）</t>
  </si>
  <si>
    <t>処方箋料（リフィル以外・その他）</t>
  </si>
  <si>
    <t>処方箋料減算（紹介率が低い大病院３０日以上投薬）</t>
  </si>
  <si>
    <t>ｼｮﾎｳｾﾝﾘｮｳｹﾞﾝｻﾞﾝ</t>
  </si>
  <si>
    <t>処方箋料（紹介率の低い大病院が１処方で投与期間が３０日以上の投薬・厚労大臣が定める薬剤除く）（１００分の４０）</t>
  </si>
  <si>
    <t>処方箋料（リフィル以外・向精神薬長期処方）</t>
  </si>
  <si>
    <t>処方箋料（リフィル以外・不安若しくは不眠の症状を有する患者に対して１年以上継続して別に厚生労働大臣が定める薬剤の投薬）</t>
  </si>
  <si>
    <t>処方箋料（リフィル処方箋・７種類以上内服薬）</t>
  </si>
  <si>
    <t>処方箋料（リフィル処方箋）（７種類以上の内服薬の投薬を行った場合）（臨時投薬２週間以内・地域包括診療加算を除く）</t>
  </si>
  <si>
    <t>処方箋料（リフィル処方箋・向精神薬長期処方）</t>
  </si>
  <si>
    <t>処方箋料（リフィル処方箋）（不安、不眠の症状を有する患者に対して１年以上継続して別に厚生労働大臣が定める薬剤の投薬を行った場合）</t>
  </si>
  <si>
    <t>処方箋料（リフィル処方箋・その他）</t>
  </si>
  <si>
    <t>処方箋料（リフィル処方箋）（その他）</t>
  </si>
  <si>
    <t>処方箋料（リフィル以外・７種類以上内服薬・特定保険薬局）</t>
  </si>
  <si>
    <t>処方箋料（リフィル以外）（７種類以上の内服薬の投薬を行った場合）（臨時投薬２週間以内・地域包括診療加算を除く）（特定保険薬局）</t>
  </si>
  <si>
    <t>処方箋料（リフィル以外・向精神薬長期処方・特定保険薬局）</t>
  </si>
  <si>
    <t>処方箋料（リフィル以外）（不安、不眠の症状を有する患者に１年以上継続し厚生労働大臣が定める薬剤の投薬を行う場合・特定保険薬局）</t>
  </si>
  <si>
    <t>処方箋料（リフィル以外・その他・特定保険薬局）</t>
  </si>
  <si>
    <t>処方箋料（リフィル以外）（その他）（特定保険薬局）</t>
  </si>
  <si>
    <t>処方箋料（リフィル処方箋・７種類以上内服薬・特定保険薬局）</t>
  </si>
  <si>
    <t>処方箋料（リフィル処方箋）（７種類以上の内服薬の投薬を行った場合）（臨時投薬２週間以内・地域包括診療加算を除く）（特定保険薬局）</t>
  </si>
  <si>
    <t>処方箋料（リフィル処方箋・向精神薬長期処方・特定保険薬局）</t>
  </si>
  <si>
    <t>処方箋料（リフィル処方箋）（不安、不眠の症状を有する患者に１年以上継続し厚生労働大臣が定める薬剤の投薬を行う場合・特定保険薬局）</t>
  </si>
  <si>
    <t>処方箋料（リフィル処方箋・その他・特定保険薬局）</t>
  </si>
  <si>
    <t>処方箋料（リフィル処方箋）（その他）（特定保険薬局）</t>
  </si>
  <si>
    <t>同日に、B1を3種以上算定し、Aが算定された場合にチェックする。</t>
    <rPh sb="8" eb="11">
      <t>ｼｭｲｼﾞｮｳ</t>
    </rPh>
    <rPh sb="11" eb="13">
      <t>ｻﾝﾃｲ</t>
    </rPh>
    <phoneticPr fontId="4" type="noConversion"/>
  </si>
  <si>
    <t>同日に#000が算定されていますが、抗不安薬が３種類以上算定されています。</t>
    <rPh sb="0" eb="2">
      <t>ﾄﾞｳｼﾞﾂ</t>
    </rPh>
    <rPh sb="8" eb="10">
      <t>ｻﾝﾃｲ</t>
    </rPh>
    <rPh sb="18" eb="22">
      <t>ｺｳﾌｱﾝﾔｸ</t>
    </rPh>
    <rPh sb="24" eb="28">
      <t>ｼｭﾙｲｲｼﾞｮｳ</t>
    </rPh>
    <phoneticPr fontId="4" type="noConversion"/>
  </si>
  <si>
    <t>同日に#000が算定されていますが、睡眠薬が３種類以上算定されています。</t>
    <rPh sb="0" eb="2">
      <t>ﾄﾞｳｼﾞﾂ</t>
    </rPh>
    <rPh sb="8" eb="10">
      <t>ｻﾝﾃｲ</t>
    </rPh>
    <rPh sb="18" eb="21">
      <t>ｽｲﾐﾝﾔｸ</t>
    </rPh>
    <rPh sb="23" eb="27">
      <t>ｼｭﾙｲｲｼﾞｮｳ</t>
    </rPh>
    <phoneticPr fontId="4" type="noConversion"/>
  </si>
  <si>
    <t>同日に#000が算定されていますが、抗うつ薬が３種類以上算定されています。</t>
    <rPh sb="0" eb="2">
      <t>ﾄﾞｳｼﾞﾂ</t>
    </rPh>
    <rPh sb="8" eb="10">
      <t>ｻﾝﾃｲ</t>
    </rPh>
    <rPh sb="18" eb="22">
      <t>ｺｳｳﾂﾔｸ</t>
    </rPh>
    <rPh sb="24" eb="28">
      <t>ｼｭﾙｲｲｼﾞｮｳ</t>
    </rPh>
    <phoneticPr fontId="4" type="noConversion"/>
  </si>
  <si>
    <t>同日に#000が算定されていますが、抗精神病薬が３種類以上算定されています。</t>
    <rPh sb="0" eb="2">
      <t>ﾄﾞｳｼﾞﾂ</t>
    </rPh>
    <rPh sb="8" eb="10">
      <t>ｻﾝﾃｲ</t>
    </rPh>
    <rPh sb="18" eb="23">
      <t>ｺｳｾｲｼﾝﾋﾞｮｳﾔｸ</t>
    </rPh>
    <rPh sb="25" eb="29">
      <t>ｼｭﾙｲｲｼﾞｮｳ</t>
    </rPh>
    <phoneticPr fontId="4" type="noConversion"/>
  </si>
  <si>
    <t>同日に#000が算定されていますが、抗不安薬及び睡眠薬が4種類以上算定されています。</t>
    <rPh sb="0" eb="2">
      <t>ﾄﾞｳｼﾞﾂ</t>
    </rPh>
    <rPh sb="8" eb="10">
      <t>ｻﾝﾃｲ</t>
    </rPh>
    <rPh sb="18" eb="19">
      <t>ｺｳ</t>
    </rPh>
    <rPh sb="19" eb="21">
      <t>ﾌｱﾝ</t>
    </rPh>
    <rPh sb="21" eb="22">
      <t>ﾔｸ</t>
    </rPh>
    <rPh sb="22" eb="23">
      <t>ｵﾖ</t>
    </rPh>
    <rPh sb="24" eb="27">
      <t>ｽｲﾐﾝﾔｸ</t>
    </rPh>
    <rPh sb="29" eb="33">
      <t>ｼｭﾙｲｲｼﾞｮｳ</t>
    </rPh>
    <phoneticPr fontId="4" type="noConversion"/>
  </si>
  <si>
    <t>処方箋料（リフィル以外・７種類以上内服薬）</t>
    <phoneticPr fontId="1"/>
  </si>
  <si>
    <t>同日に処方箋料が算定され、抗不安薬が３種類以上算定された場合にチェックする。</t>
    <rPh sb="0" eb="2">
      <t>ﾄﾞｳｼﾞﾂ</t>
    </rPh>
    <rPh sb="3" eb="7">
      <t>ｼｮﾎｳｾﾝﾘｮｳ</t>
    </rPh>
    <rPh sb="8" eb="10">
      <t>ｻﾝﾃｲ</t>
    </rPh>
    <rPh sb="13" eb="17">
      <t>ｺｳﾌｱﾝﾔｸ</t>
    </rPh>
    <rPh sb="19" eb="23">
      <t>ｼｭﾙｲｲｼﾞｮｳ</t>
    </rPh>
    <phoneticPr fontId="4" type="noConversion"/>
  </si>
  <si>
    <t>同日に処方箋料が算定され、睡眠薬が３種類以上算定された場合にチェックする。</t>
    <rPh sb="0" eb="2">
      <t>ﾄﾞｳｼﾞﾂ</t>
    </rPh>
    <rPh sb="3" eb="7">
      <t>ｼｮﾎｳｾﾝﾘｮｳ</t>
    </rPh>
    <rPh sb="8" eb="10">
      <t>ｻﾝﾃｲ</t>
    </rPh>
    <rPh sb="13" eb="16">
      <t>ｽｲﾐﾝﾔｸ</t>
    </rPh>
    <rPh sb="18" eb="22">
      <t>ｼｭﾙｲｲｼﾞｮｳ</t>
    </rPh>
    <phoneticPr fontId="4" type="noConversion"/>
  </si>
  <si>
    <t>同日に処方箋料が算定され、抗うつ薬が３種類以上算定された場合にチェックする。</t>
    <rPh sb="0" eb="2">
      <t>ﾄﾞｳｼﾞﾂ</t>
    </rPh>
    <rPh sb="3" eb="7">
      <t>ｼｮﾎｳｾﾝﾘｮｳ</t>
    </rPh>
    <rPh sb="8" eb="10">
      <t>ｻﾝﾃｲ</t>
    </rPh>
    <rPh sb="13" eb="17">
      <t>ｺｳｳﾂﾔｸ</t>
    </rPh>
    <rPh sb="19" eb="23">
      <t>ｼｭﾙｲｲｼﾞｮｳ</t>
    </rPh>
    <phoneticPr fontId="4" type="noConversion"/>
  </si>
  <si>
    <t>同日に処方箋料が算定され、抗精神病薬が３種類以上算定された場合にチェックする。</t>
    <rPh sb="0" eb="2">
      <t>ﾄﾞｳｼﾞﾂ</t>
    </rPh>
    <rPh sb="3" eb="7">
      <t>ｼｮﾎｳｾﾝﾘｮｳ</t>
    </rPh>
    <rPh sb="8" eb="10">
      <t>ｻﾝﾃｲ</t>
    </rPh>
    <rPh sb="13" eb="18">
      <t>ｺｳｾｲｼﾝﾋﾞｮｳﾔｸ</t>
    </rPh>
    <rPh sb="20" eb="24">
      <t>ｼｭﾙｲｲｼﾞｮｳ</t>
    </rPh>
    <phoneticPr fontId="4" type="noConversion"/>
  </si>
  <si>
    <t>同日に処方箋料が算定され、抗不安薬及び睡眠薬が4種類以上算定された場合にチェックする。</t>
    <rPh sb="0" eb="2">
      <t>ﾄﾞｳｼﾞﾂ</t>
    </rPh>
    <rPh sb="3" eb="7">
      <t>ｼｮﾎｳｾﾝﾘｮｳ</t>
    </rPh>
    <rPh sb="8" eb="10">
      <t>ｻﾝﾃｲ</t>
    </rPh>
    <rPh sb="13" eb="14">
      <t>ｺｳ</t>
    </rPh>
    <rPh sb="14" eb="16">
      <t>ﾌｱﾝ</t>
    </rPh>
    <rPh sb="16" eb="17">
      <t>ﾔｸ</t>
    </rPh>
    <rPh sb="17" eb="18">
      <t>ｵﾖ</t>
    </rPh>
    <rPh sb="19" eb="22">
      <t>ｽｲﾐﾝﾔｸ</t>
    </rPh>
    <rPh sb="24" eb="28">
      <t>ｼｭﾙｲｲｼﾞｮｳ</t>
    </rPh>
    <phoneticPr fontId="4" type="noConversion"/>
  </si>
  <si>
    <t>抗不安薬</t>
    <rPh sb="0" eb="4">
      <t>コウフアンヤク</t>
    </rPh>
    <phoneticPr fontId="1"/>
  </si>
  <si>
    <t>睡眠薬</t>
    <phoneticPr fontId="1"/>
  </si>
  <si>
    <t>抗うつ薬</t>
    <rPh sb="0" eb="4">
      <t>コウウツヤク</t>
    </rPh>
    <phoneticPr fontId="1"/>
  </si>
  <si>
    <t>抗精神薬</t>
    <rPh sb="0" eb="4">
      <t>コウセイシンヤク</t>
    </rPh>
    <phoneticPr fontId="1"/>
  </si>
  <si>
    <t>Y</t>
  </si>
  <si>
    <t>ｸﾛﾙﾌﾟﾛﾏｼﾞﾝｴﾝｻﾝｴﾝｼﾞｮｳ</t>
  </si>
  <si>
    <t>錠</t>
  </si>
  <si>
    <t>1171001F1014</t>
  </si>
  <si>
    <t>クロルプロマジン塩酸塩錠</t>
  </si>
  <si>
    <t>1171001F2010</t>
  </si>
  <si>
    <t>1171001F3017</t>
  </si>
  <si>
    <t>1171001F4013</t>
  </si>
  <si>
    <t>ｺﾝﾄﾐﾝﾄｳｲｼﾞｮｳ12.5MG</t>
  </si>
  <si>
    <t>ｺﾝﾄﾐﾝﾄｳｲｼﾞｮｳ25MG</t>
  </si>
  <si>
    <t>ｺﾝﾄﾐﾝﾄｳｲｼﾞｮｳ50MG</t>
  </si>
  <si>
    <t>ｺﾝﾄﾐﾝﾄｳｲｼﾞｮｳ100MG</t>
  </si>
  <si>
    <t>ｳｲﾝﾀﾐﾝｻｲﾘｭｳ10%</t>
  </si>
  <si>
    <t>ｇ</t>
  </si>
  <si>
    <t>1171005C1024</t>
  </si>
  <si>
    <t>ﾋﾟｰｾﾞｯﾄｼｰｻﾝ1%</t>
  </si>
  <si>
    <t>1172004B1030</t>
  </si>
  <si>
    <t>ﾍﾟﾙﾌｪﾅｼﾞﾝｼﾞｮｳ</t>
  </si>
  <si>
    <t>1172006F1014</t>
  </si>
  <si>
    <t>ペルフェナジン錠</t>
  </si>
  <si>
    <t>1172006F2010</t>
  </si>
  <si>
    <t>1172006F3017</t>
  </si>
  <si>
    <t>ﾄﾘﾗﾎﾝｼﾞｮｳ2MG</t>
  </si>
  <si>
    <t>ﾄﾘﾗﾎﾝｼﾞｮｳ4MG</t>
  </si>
  <si>
    <t>ﾄﾘﾗﾎﾝｼﾞｮｳ8MG</t>
  </si>
  <si>
    <t>ﾄﾘﾗﾎﾝｻﾝ1%</t>
  </si>
  <si>
    <t>1172007B1033</t>
  </si>
  <si>
    <t>ﾍﾟﾙﾌｪﾅｼﾞﾝﾏﾚｲﾝｻﾝｴﾝｼﾞｮ</t>
  </si>
  <si>
    <t>1172013F1014</t>
  </si>
  <si>
    <t>ペルフェナジンマレイン酸塩錠</t>
  </si>
  <si>
    <t>1172013F2010</t>
  </si>
  <si>
    <t>1172013F3017</t>
  </si>
  <si>
    <t>ﾋﾟｰｾﾞｯﾄｼｰﾄｳｲｼﾞｮｳ2MG</t>
  </si>
  <si>
    <t>ﾋﾟｰｾﾞｯﾄｼｰﾄｳｲｼﾞｮｳ4MG</t>
  </si>
  <si>
    <t>ﾋﾟｰｾﾞｯﾄｼｰﾄｳｲｼﾞｮｳ8MG</t>
  </si>
  <si>
    <t>ﾆｭｰﾚﾌﾟﾁﾙｼﾞｮｳ10MG</t>
  </si>
  <si>
    <t>1172005F2067</t>
  </si>
  <si>
    <t>ﾆｭｰﾚﾌﾟﾁﾙｼﾞｮｳ25MG</t>
  </si>
  <si>
    <t>1172005F3047</t>
  </si>
  <si>
    <t>ﾆｭｰﾚﾌﾟﾁﾙｼﾞｮｳ5MG</t>
  </si>
  <si>
    <t>1172005F1044</t>
  </si>
  <si>
    <t>ﾆｭｰﾚﾌﾟﾁﾙﾅｲﾌｸｴｷ1%</t>
  </si>
  <si>
    <t>ｍＬ</t>
  </si>
  <si>
    <t>1172005S1034</t>
  </si>
  <si>
    <t>ﾆｭｰﾚﾌﾟﾁﾙｻｲﾘｭｳ10%</t>
  </si>
  <si>
    <t>1172005C1064</t>
  </si>
  <si>
    <t>ﾌﾙﾒｼﾞﾝｻﾝ0.2%</t>
  </si>
  <si>
    <t>1172009B1032</t>
  </si>
  <si>
    <t>ﾌﾙﾒｼﾞﾝﾄｳｲｼﾞｮｳ0.25</t>
  </si>
  <si>
    <t>1172009F1026</t>
  </si>
  <si>
    <t>フルメジン糖衣錠（０．２５）</t>
  </si>
  <si>
    <t>ﾌﾙﾒｼﾞﾝﾄｳｲｼﾞｮｳ0.5</t>
  </si>
  <si>
    <t>1172009F2022</t>
  </si>
  <si>
    <t>フルメジン糖衣錠（０．５）</t>
  </si>
  <si>
    <t>ﾌﾙﾒｼﾞﾝﾄｳｲｼﾞｮｳ1</t>
  </si>
  <si>
    <t>1172009F3029</t>
  </si>
  <si>
    <t>フルメジン糖衣錠（１）</t>
  </si>
  <si>
    <t>ﾌﾟﾛｸﾛﾙﾍﾟﾗｼﾞﾝﾏﾚｲﾝｻﾝｴﾝ</t>
  </si>
  <si>
    <t>1172010F1010</t>
  </si>
  <si>
    <t>プロクロルペラジンマレイン酸塩錠</t>
  </si>
  <si>
    <t>ﾉﾊﾞﾐﾝｼﾞｮｳ5MG</t>
  </si>
  <si>
    <t>ﾋﾙﾅﾐﾝｼﾞｮｳ25MG</t>
  </si>
  <si>
    <t>1172014F2139</t>
  </si>
  <si>
    <t>1172014F2ZZZ</t>
  </si>
  <si>
    <t>【般】レボメプロマジンマレイン酸塩錠２５ｍｇ</t>
  </si>
  <si>
    <t>ﾚﾎﾞﾄﾐﾝｼﾞｮｳ5MG</t>
  </si>
  <si>
    <t>1172014F1043</t>
  </si>
  <si>
    <t>ﾚﾎﾞﾄﾐﾝｼﾞｮｳ25MG</t>
  </si>
  <si>
    <t>1172014F2120</t>
  </si>
  <si>
    <t>ﾚﾎﾞﾄﾐﾝｼﾞｮｳ50MG</t>
  </si>
  <si>
    <t>1172014F3070</t>
  </si>
  <si>
    <t>ﾚﾎﾞﾄﾐﾝｶﾘｭｳ10%</t>
  </si>
  <si>
    <t>1172014D1077</t>
  </si>
  <si>
    <t>ﾚﾎﾞﾄﾐﾝｻﾝ10%</t>
  </si>
  <si>
    <t>1172014B1033</t>
  </si>
  <si>
    <t>ﾚﾎﾞﾄﾐﾝｻﾝ50%</t>
  </si>
  <si>
    <t>1172014B2048</t>
  </si>
  <si>
    <t>ﾋﾙﾅﾐﾝｼﾞｮｳ50MG</t>
  </si>
  <si>
    <t>1172014F3038</t>
  </si>
  <si>
    <t>ﾋﾙﾅﾐﾝｼﾞｮｳ5MG</t>
  </si>
  <si>
    <t>1172014F1027</t>
  </si>
  <si>
    <t>ﾋﾙﾅﾐﾝｻｲﾘｭｳ10%</t>
  </si>
  <si>
    <t>1172014C1055</t>
  </si>
  <si>
    <t>ﾋﾙﾅﾐﾝｻﾝ50%</t>
  </si>
  <si>
    <t>1172014B2056</t>
  </si>
  <si>
    <t>ﾚﾎﾞﾒﾌﾟﾛﾏｼﾞﾝｼﾞｮｳ25MGﾂ</t>
  </si>
  <si>
    <t>1172014F2163</t>
  </si>
  <si>
    <t>レボトミン錠２５ｍｇ（選）</t>
  </si>
  <si>
    <t>ﾌﾟﾛﾋﾟﾀﾝｼﾞｮｳ50MG</t>
  </si>
  <si>
    <t>1179006F1031</t>
  </si>
  <si>
    <t>ｽﾋﾟﾛﾋﾟﾀﾝｼﾞｮｳ0.25MG</t>
  </si>
  <si>
    <t>1179015F1030</t>
  </si>
  <si>
    <t>ｽﾋﾟﾛﾋﾟﾀﾝｼﾞｮｳ1MG</t>
  </si>
  <si>
    <t>1179015F2029</t>
  </si>
  <si>
    <t>ﾄﾞｸﾞﾏﾁｰﾙｼﾞｮｳ100MG</t>
  </si>
  <si>
    <t>1179016F1124</t>
  </si>
  <si>
    <t>1179016F1ZZZ</t>
  </si>
  <si>
    <t>【般】スルピリド錠１００ｍｇ</t>
  </si>
  <si>
    <t>ﾄﾞｸﾞﾏﾁｰﾙｼﾞｮｳ200MG</t>
  </si>
  <si>
    <t>1179016F2090</t>
  </si>
  <si>
    <t>1179016F2ZZZ</t>
  </si>
  <si>
    <t>【般】スルピリド錠２００ｍｇ</t>
  </si>
  <si>
    <t>ｽﾙﾋﾟﾘﾄﾞｼﾞｮｳ100MGｱﾒﾙ</t>
  </si>
  <si>
    <t>1179016F1019</t>
  </si>
  <si>
    <t>ｽﾙﾋﾟﾘﾄﾞｼﾞｮｳ200MGｱﾒﾙ</t>
  </si>
  <si>
    <t>1179016F2015</t>
  </si>
  <si>
    <t>ｽﾙﾋﾟﾘﾄﾞｼﾞｮｳ100MGﾄｰﾜ</t>
  </si>
  <si>
    <t>ｽﾙﾋﾟﾘﾄﾞｼﾞｮｳ200MGﾄｰﾜ</t>
  </si>
  <si>
    <t>ｽﾙﾋﾟﾘﾄﾞｼﾞｮｳ100MGｻﾜｲ</t>
  </si>
  <si>
    <t>スルピリド錠１００ｍｇ「ＮＩＧ」</t>
  </si>
  <si>
    <t>ｽﾙﾋﾟﾘﾄﾞｼﾞｮｳ100MGNIG</t>
  </si>
  <si>
    <t>ｽﾙﾋﾟﾘﾄﾞｼﾞｮｳ200MGｻﾜｲ</t>
  </si>
  <si>
    <t>スルピリド錠２００ｍｇ「ＮＩＧ」</t>
  </si>
  <si>
    <t>ｽﾙﾋﾟﾘﾄﾞｼﾞｮｳ200MGNIG</t>
  </si>
  <si>
    <t>ｽﾙﾋﾟﾘﾄﾞ100MGｼﾞｮｳ</t>
  </si>
  <si>
    <t>ｽﾙﾋﾟﾘﾄﾞ200MGｼﾞｮｳ</t>
  </si>
  <si>
    <t>ドグマチール錠１００ｍｇ（選）</t>
  </si>
  <si>
    <t>ドグマチール錠２００ｍｇ（選）</t>
  </si>
  <si>
    <t>ｽﾙﾋﾟﾘﾄﾞｻｲﾘｭｳ50%ｱﾒﾙ</t>
  </si>
  <si>
    <t>2329009C3019</t>
  </si>
  <si>
    <t>2329009C3ZZZ</t>
  </si>
  <si>
    <t>【般】スルピリド細粒５０％</t>
  </si>
  <si>
    <t>ﾄﾞｸﾞﾏﾁｰﾙｻｲﾘｭｳ10%</t>
  </si>
  <si>
    <t>2329009C2055</t>
  </si>
  <si>
    <t>2329009C2ZZZ</t>
  </si>
  <si>
    <t>【般】スルピリド細粒１０％</t>
  </si>
  <si>
    <t>ﾄﾞｸﾞﾏﾁｰﾙｻｲﾘｭｳ50%</t>
  </si>
  <si>
    <t>2329009C3078</t>
  </si>
  <si>
    <t>ﾄﾞｸﾞﾏﾁｰﾙｼﾞｮｳ50MG</t>
  </si>
  <si>
    <t>2329009F1110</t>
  </si>
  <si>
    <t>2329009F1ZZZ</t>
  </si>
  <si>
    <t>【般】スルピリド錠５０ｍｇ</t>
  </si>
  <si>
    <t>ｽﾙﾋﾟﾘﾄﾞｻｲﾘｭｳ10%ｱﾒﾙ</t>
  </si>
  <si>
    <t>2329009C2012</t>
  </si>
  <si>
    <t>ｽﾙﾋﾟﾘﾄﾞｼﾞｮｳ50MGｱﾒﾙ</t>
  </si>
  <si>
    <t>2329009F1012</t>
  </si>
  <si>
    <t>ｽﾙﾋﾟﾘﾄﾞｶﾌﾟｾﾙ50MGﾄｰﾜ</t>
  </si>
  <si>
    <t>カプセル</t>
  </si>
  <si>
    <t>2329009M1364</t>
  </si>
  <si>
    <t>2329009M1ZZZ</t>
  </si>
  <si>
    <t>【般】スルピリドカプセル５０ｍｇ</t>
  </si>
  <si>
    <t>ｽﾙﾋﾟﾘﾄﾞｼﾞｮｳ50MGCH</t>
  </si>
  <si>
    <t>ﾄﾞｸﾞﾏﾁｰﾙｶﾌﾟｾﾙ50MG</t>
  </si>
  <si>
    <t>2329009M1380</t>
  </si>
  <si>
    <t>ｽﾙﾋﾟﾘﾄﾞｼﾞｮｳ50MGｻﾜｲ</t>
  </si>
  <si>
    <t>スルピリド錠５０ｍｇ「ＮＩＧ」</t>
  </si>
  <si>
    <t>ｽﾙﾋﾟﾘﾄﾞｼﾞｮｳ50MGNIG</t>
  </si>
  <si>
    <t>ｽﾙﾋﾟﾘﾄﾞ10%ｻｲﾘｭｳ</t>
  </si>
  <si>
    <t>ｽﾙﾋﾟﾘﾄﾞ50%ｻｲﾘｭｳ</t>
  </si>
  <si>
    <t>ｽﾙﾋﾟﾘﾄﾞ50MGｼﾞｮｳ</t>
  </si>
  <si>
    <t>ドグマチールカプセル５０ｍｇ（選）</t>
  </si>
  <si>
    <t>ドグマチール細粒１０％（選）</t>
  </si>
  <si>
    <t>ドグマチール細粒５０％（選）</t>
  </si>
  <si>
    <t>ドグマチール錠５０ｍｇ（選）</t>
  </si>
  <si>
    <t>ｾﾚﾈｰｽｼﾞｮｳ0.75MG</t>
  </si>
  <si>
    <t>1179020F1210</t>
  </si>
  <si>
    <t>1179020F1ZZZ</t>
  </si>
  <si>
    <t>【般】ハロペリドール錠０．７５ｍｇ</t>
  </si>
  <si>
    <t>ｾﾚﾈｰｽｼﾞｮｳ1.5MG</t>
  </si>
  <si>
    <t>1179020F3255</t>
  </si>
  <si>
    <t>1179020F3ZZZ</t>
  </si>
  <si>
    <t>【般】ハロペリドール錠１．５ｍｇ</t>
  </si>
  <si>
    <t>ﾊﾛﾍﾟﾘﾄﾞｰﾙ1%ｻｲﾘｭｳ</t>
  </si>
  <si>
    <t>1179020C1019</t>
  </si>
  <si>
    <t>1179020C1ZZZ</t>
  </si>
  <si>
    <t>【般】ハロペリドール細粒１％</t>
  </si>
  <si>
    <t>ｾﾚﾈｰｽｼﾞｮｳ1MG</t>
  </si>
  <si>
    <t>1179020F2038</t>
  </si>
  <si>
    <t>1179020F2ZZZ</t>
  </si>
  <si>
    <t>【般】ハロペリドール錠１ｍｇ</t>
  </si>
  <si>
    <t>ｾﾚﾈｰｽｼﾞｮｳ3MG</t>
  </si>
  <si>
    <t>1179020F5037</t>
  </si>
  <si>
    <t>1179020F5ZZZ</t>
  </si>
  <si>
    <t>【般】ハロペリドール錠３ｍｇ</t>
  </si>
  <si>
    <t>ｾﾚﾈｰｽｻｲﾘｭｳ1%</t>
  </si>
  <si>
    <t>1179020C1191</t>
  </si>
  <si>
    <t>ｾﾚﾈｰｽﾅｲﾌｸｴｷ0.2%</t>
  </si>
  <si>
    <t>1179020S1030</t>
  </si>
  <si>
    <t>ﾊﾛﾍﾟﾘﾄﾞｰﾙｼﾞｮｳ1.5MGﾂﾙ</t>
  </si>
  <si>
    <t>1179020F3018</t>
  </si>
  <si>
    <t>ﾊﾛﾍﾟﾘﾄﾞｰﾙｻｲﾘｭｳ1%ﾂﾙﾊﾗ</t>
  </si>
  <si>
    <t>ﾊﾛﾍﾟﾘﾄﾞｰﾙｻｲﾘｭｳ1%ｱﾒﾙ</t>
  </si>
  <si>
    <t>ﾊﾛﾍﾟﾘﾄﾞｰﾙｻｲﾘｭｳ1%ﾖｼﾄﾐ</t>
  </si>
  <si>
    <t>1179020C1299</t>
  </si>
  <si>
    <t>ﾊﾛﾍﾟﾘﾄﾞｰﾙｻｲﾘｭｳ1%ﾀｶﾀ</t>
  </si>
  <si>
    <t>1179020C1302</t>
  </si>
  <si>
    <t>ﾊﾛﾍﾟﾘﾄﾞｰﾙｼﾞｮｳ0.75MGﾖ</t>
  </si>
  <si>
    <t>1179020F1015</t>
  </si>
  <si>
    <t>ﾊﾛﾍﾟﾘﾄﾞｰﾙｼﾞｮｳ1MGﾀｶﾀ</t>
  </si>
  <si>
    <t>1179020F2011</t>
  </si>
  <si>
    <t>ﾊﾛﾍﾟﾘﾄﾞｰﾙｼﾞｮｳ1.5MGﾖｼ</t>
  </si>
  <si>
    <t>ﾊﾛﾍﾟﾘﾄﾞｰﾙｼﾞｮｳ2MGﾀｶﾀ</t>
  </si>
  <si>
    <t>1179020F4014</t>
  </si>
  <si>
    <t>1179020F4ZZZ</t>
  </si>
  <si>
    <t>【般】ハロペリドール錠２ｍｇ</t>
  </si>
  <si>
    <t>ﾊﾛﾍﾟﾘﾄﾞｰﾙｼﾞｮｳ2MGﾖｼﾄﾐ</t>
  </si>
  <si>
    <t>ﾊﾛﾍﾟﾘﾄﾞｰﾙｼﾞｮｳ3MGｱﾒﾙ</t>
  </si>
  <si>
    <t>1179020F5010</t>
  </si>
  <si>
    <t>ﾊﾛﾍﾟﾘﾄﾞｰﾙｼﾞｮｳ3MGﾖｼﾄﾐ</t>
  </si>
  <si>
    <t>ﾊﾛﾍﾟﾘﾄﾞｰﾙｼﾞｮｳ1MGｱﾒﾙ</t>
  </si>
  <si>
    <t>ﾊﾛﾍﾟﾘﾄﾞｰﾙｼﾞｮｳ2MGｱﾒﾙ</t>
  </si>
  <si>
    <t>ﾊﾛﾍﾟﾘﾄﾞｰﾙｼﾞｮｳ0.75MGｱ</t>
  </si>
  <si>
    <t>ﾊﾛﾍﾟﾘﾄﾞｰﾙｼﾞｮｳ1.5MGｱﾒ</t>
  </si>
  <si>
    <t>ハロペリドール０．７５ｍｇ錠</t>
  </si>
  <si>
    <t>ﾊﾛﾍﾟﾘﾄﾞｰﾙ0.75MGｼﾞｮｳ</t>
  </si>
  <si>
    <t>ハロペリドール１ｍｇ錠</t>
  </si>
  <si>
    <t>ﾊﾛﾍﾟﾘﾄﾞｰﾙ1MGｼﾞｮｳ</t>
  </si>
  <si>
    <t>ハロペリドール１．５ｍｇ錠</t>
  </si>
  <si>
    <t>ﾊﾛﾍﾟﾘﾄﾞｰﾙ1.5MGｼﾞｮｳ</t>
  </si>
  <si>
    <t>ハロペリドール２ｍｇ錠</t>
  </si>
  <si>
    <t>ﾊﾛﾍﾟﾘﾄﾞｰﾙ2MGｼﾞｮｳ</t>
  </si>
  <si>
    <t>ハロペリドール３ｍｇ錠</t>
  </si>
  <si>
    <t>ﾊﾛﾍﾟﾘﾄﾞｰﾙ3MGｼﾞｮｳ</t>
  </si>
  <si>
    <t>セレネース細粒１％（選）</t>
  </si>
  <si>
    <t>セレネース錠０．７５ｍｇ（選）</t>
  </si>
  <si>
    <t>セレネース錠１．５ｍｇ（選）</t>
  </si>
  <si>
    <t>セレネース錠１ｍｇ（選）</t>
  </si>
  <si>
    <t>セレネース錠３ｍｇ（選）</t>
  </si>
  <si>
    <t>ﾛﾄﾞﾋﾟﾝｻｲﾘｭｳ10%</t>
  </si>
  <si>
    <t>1179024C1033</t>
  </si>
  <si>
    <t>ﾛﾄﾞﾋﾟﾝｻｲﾘｭｳ50%</t>
  </si>
  <si>
    <t>1179024C2021</t>
  </si>
  <si>
    <t>ﾛﾄﾞﾋﾟﾝｼﾞｮｳ100MG</t>
  </si>
  <si>
    <t>1179024F3024</t>
  </si>
  <si>
    <t>ﾛﾄﾞﾋﾟﾝｼﾞｮｳ25MG</t>
  </si>
  <si>
    <t>1179024F1030</t>
  </si>
  <si>
    <t>1179024F1ZZZ</t>
  </si>
  <si>
    <t>【般】ゾテピン錠２５ｍｇ</t>
  </si>
  <si>
    <t>ﾛﾄﾞﾋﾟﾝｼﾞｮｳ50MG</t>
  </si>
  <si>
    <t>1179024F2036</t>
  </si>
  <si>
    <t>ｿﾞﾃﾋﾟﾝｻｲﾘｭｳ10%ﾀｶﾀ</t>
  </si>
  <si>
    <t>1179024C1106</t>
  </si>
  <si>
    <t>ｿﾞﾃﾋﾟﾝｼﾞｮｳ25MGﾀｶﾀ</t>
  </si>
  <si>
    <t>1179024F1099</t>
  </si>
  <si>
    <t>ｿﾞﾃﾋﾟﾝｼﾞｮｳ50MGﾀｶﾀ</t>
  </si>
  <si>
    <t>1179024F2095</t>
  </si>
  <si>
    <t>ｿﾞﾃﾋﾟﾝｻｲﾘｭｳ50%ﾀｶﾀ</t>
  </si>
  <si>
    <t>1179024C2080</t>
  </si>
  <si>
    <t>ｿﾞﾃﾋﾟﾝｼﾞｮｳ100MGﾀｶﾀ</t>
  </si>
  <si>
    <t>1179024F3083</t>
  </si>
  <si>
    <t>ロドピン錠２５ｍｇ（選）</t>
  </si>
  <si>
    <t>ﾄﾛﾍﾟﾛﾝｻｲﾘｭｳ1%</t>
  </si>
  <si>
    <t>1179026C1040</t>
  </si>
  <si>
    <t>1179026C1ZZZ</t>
  </si>
  <si>
    <t>【般】チミペロン細粒１％</t>
  </si>
  <si>
    <t>ﾄﾛﾍﾟﾛﾝｼﾞｮｳ0.5MG</t>
  </si>
  <si>
    <t>1179026F1020</t>
  </si>
  <si>
    <t>ﾄﾛﾍﾟﾛﾝｼﾞｮｳ1MG</t>
  </si>
  <si>
    <t>1179026F2027</t>
  </si>
  <si>
    <t>1179026F2ZZZ</t>
  </si>
  <si>
    <t>【般】チミペロン錠１ｍｇ</t>
  </si>
  <si>
    <t>ﾄﾛﾍﾟﾛﾝｼﾞｮｳ3MG</t>
  </si>
  <si>
    <t>1179026F3023</t>
  </si>
  <si>
    <t>1179026F3ZZZ</t>
  </si>
  <si>
    <t>【般】チミペロン錠３ｍｇ</t>
  </si>
  <si>
    <t>ﾁﾐﾍﾟﾛﾝｻｲﾘｭｳ1%ｱﾒﾙ</t>
  </si>
  <si>
    <t>1179026C1016</t>
  </si>
  <si>
    <t>ﾁﾐﾍﾟﾛﾝｼﾞｮｳ1MGｱﾒﾙ</t>
  </si>
  <si>
    <t>1179026F2019</t>
  </si>
  <si>
    <t>ﾁﾐﾍﾟﾛﾝｼﾞｮｳ3MGｱﾒﾙ</t>
  </si>
  <si>
    <t>1179026F3015</t>
  </si>
  <si>
    <t>ﾁﾐﾍﾟﾛﾝｼﾞｮｳ0.5MGｱﾒﾙ</t>
  </si>
  <si>
    <t>1179026F1047</t>
  </si>
  <si>
    <t>ﾁﾐﾍﾟﾛﾝ1%ｻｲﾘｭｳ</t>
  </si>
  <si>
    <t>ﾁﾐﾍﾟﾛﾝ1MGｼﾞｮｳ</t>
  </si>
  <si>
    <t>ﾁﾐﾍﾟﾛﾝ3MGｼﾞｮｳ</t>
  </si>
  <si>
    <t>ﾌﾞﾛﾑﾍﾟﾘﾄﾞｰﾙｻｲﾘｭｳ1%ｻﾜ</t>
  </si>
  <si>
    <t>1179028C1104</t>
  </si>
  <si>
    <t>1179028C1ZZZ</t>
  </si>
  <si>
    <t>【般】ブロムペリドール細粒１％</t>
  </si>
  <si>
    <t>ﾌﾞﾛﾑﾍﾟﾘﾄﾞｰﾙｻｲﾘｭｳ1%ｱﾒ</t>
  </si>
  <si>
    <t>1179028C1090</t>
  </si>
  <si>
    <t>ﾌﾞﾛﾑﾍﾟﾘﾄﾞｰﾙｼﾞｮｳ3MGｻﾜ</t>
  </si>
  <si>
    <t>1179028F2140</t>
  </si>
  <si>
    <t>1179028F2ZZZ</t>
  </si>
  <si>
    <t>【般】ブロムペリドール錠３ｍｇ</t>
  </si>
  <si>
    <t>ﾌﾞﾛﾑﾍﾟﾘﾄﾞｰﾙｼﾞｮｳ3MGｱﾒ</t>
  </si>
  <si>
    <t>1179028F2131</t>
  </si>
  <si>
    <t>ﾌﾞﾛﾑﾍﾟﾘﾄﾞｰﾙｼﾞｮｳ6MGｻﾜ</t>
  </si>
  <si>
    <t>1179028F3073</t>
  </si>
  <si>
    <t>1179028F3ZZZ</t>
  </si>
  <si>
    <t>【般】ブロムペリドール錠６ｍｇ</t>
  </si>
  <si>
    <t>ﾌﾞﾛﾑﾍﾟﾘﾄﾞｰﾙｼﾞｮｳ6MGｱﾒ</t>
  </si>
  <si>
    <t>1179028F3065</t>
  </si>
  <si>
    <t>ﾌﾞﾛﾑﾍﾟﾘﾄﾞｰﾙｼﾞｮｳ1MGｱﾒ</t>
  </si>
  <si>
    <t>1179028F1011</t>
  </si>
  <si>
    <t>1179028F1ZZZ</t>
  </si>
  <si>
    <t>【般】ブロムペリドール錠１ｍｇ</t>
  </si>
  <si>
    <t>ﾌﾞﾛﾑﾍﾟﾘﾄﾞｰﾙｼﾞｮｳ1MGｻﾜ</t>
  </si>
  <si>
    <t>ﾌﾞﾛﾑﾍﾟﾘﾄﾞｰﾙ1MGｼﾞｮｳ</t>
  </si>
  <si>
    <t>ｸﾛﾌｪｸﾄﾝｼﾞｮｳ10MG</t>
  </si>
  <si>
    <t>1179030F1035</t>
  </si>
  <si>
    <t>ｸﾛﾌｪｸﾄﾝｼﾞｮｳ25MG</t>
  </si>
  <si>
    <t>1179030F2066</t>
  </si>
  <si>
    <t>ｸﾛﾌｪｸﾄﾝｶﾘｭｳ10%</t>
  </si>
  <si>
    <t>1179030D1050</t>
  </si>
  <si>
    <t>ｸﾛﾌｪｸﾄﾝｼﾞｮｳ50MG</t>
  </si>
  <si>
    <t>1179030F3020</t>
  </si>
  <si>
    <t>ﾊﾞﾙﾈﾁｰﾙｼﾞｮｳ50</t>
  </si>
  <si>
    <t>1179032F1026</t>
  </si>
  <si>
    <t>バルネチール錠５０</t>
  </si>
  <si>
    <t>ﾊﾞﾙﾈﾁｰﾙｼﾞｮｳ100</t>
  </si>
  <si>
    <t>1179032F2022</t>
  </si>
  <si>
    <t>バルネチール錠１００</t>
  </si>
  <si>
    <t>ﾊﾞﾙﾈﾁｰﾙｼﾞｮｳ200</t>
  </si>
  <si>
    <t>1179032F3029</t>
  </si>
  <si>
    <t>バルネチール錠２００</t>
  </si>
  <si>
    <t>ﾊﾞﾙﾈﾁｰﾙｻｲﾘｭｳ50%</t>
  </si>
  <si>
    <t>1179032C1046</t>
  </si>
  <si>
    <t>ｸﾚﾐﾝｶﾘｭｳ10%</t>
  </si>
  <si>
    <t>1179035D1029</t>
  </si>
  <si>
    <t>ｸﾚﾐﾝｼﾞｮｳ10MG</t>
  </si>
  <si>
    <t>1179035F1020</t>
  </si>
  <si>
    <t>ｸﾚﾐﾝｼﾞｮｳ25MG</t>
  </si>
  <si>
    <t>1179035F3022</t>
  </si>
  <si>
    <t>ｸﾚﾐﾝｼﾞｮｳ50MG</t>
  </si>
  <si>
    <t>1179035F4029</t>
  </si>
  <si>
    <t>ｴﾐﾚｰｽｼﾞｮｳ3MG</t>
  </si>
  <si>
    <t>1179036F1024</t>
  </si>
  <si>
    <t>ｴﾐﾚｰｽｼﾞｮｳ10MG</t>
  </si>
  <si>
    <t>1179036F2020</t>
  </si>
  <si>
    <t>ﾚｾﾙﾋﾟﾝｻﾝ0.1%</t>
  </si>
  <si>
    <t>2143006B2011</t>
  </si>
  <si>
    <t>ﾚｾﾙﾋﾟﾝｼﾞｮｳ</t>
  </si>
  <si>
    <t>2143006F2013</t>
  </si>
  <si>
    <t>レセルピン錠</t>
  </si>
  <si>
    <t>ﾘｽﾊﾟﾀﾞｰﾙｻｲﾘｭｳ1%</t>
  </si>
  <si>
    <t>1179038C1027</t>
  </si>
  <si>
    <t>1179038C1ZZZ</t>
  </si>
  <si>
    <t>【般】リスペリドン細粒１％</t>
  </si>
  <si>
    <t>ﾘｽﾊﾟﾀﾞｰﾙｼﾞｮｳ1MG</t>
  </si>
  <si>
    <t>1179038F1023</t>
  </si>
  <si>
    <t>1179038F1ZZZ</t>
  </si>
  <si>
    <t>【般】リスペリドン錠１ｍｇ</t>
  </si>
  <si>
    <t>ﾘｽﾊﾟﾀﾞｰﾙｼﾞｮｳ2MG</t>
  </si>
  <si>
    <t>1179038F2020</t>
  </si>
  <si>
    <t>1179038F2ZZZ</t>
  </si>
  <si>
    <t>【般】リスペリドン錠２ｍｇ</t>
  </si>
  <si>
    <t>ﾘｽﾊﾟﾀﾞｰﾙﾅｲﾖｳｴｷ1MG/ML</t>
  </si>
  <si>
    <t>1179038S1021</t>
  </si>
  <si>
    <t>リスパダール内用液１ｍｇ／ｍＬ</t>
  </si>
  <si>
    <t>1179038S1ZZZ</t>
  </si>
  <si>
    <t>【般】リスペリドン経口液０．１％</t>
  </si>
  <si>
    <t>ﾘｽﾊﾟﾀﾞｰﾙｼﾞｮｳ3MG</t>
  </si>
  <si>
    <t>1179038F3026</t>
  </si>
  <si>
    <t>1179038F3ZZZ</t>
  </si>
  <si>
    <t>【般】リスペリドン錠３ｍｇ</t>
  </si>
  <si>
    <t>ﾘｽﾊﾟﾀﾞｰﾙODｼﾞｮｳ1MG</t>
  </si>
  <si>
    <t>1179038F5029</t>
  </si>
  <si>
    <t>1179038F5ZZZ</t>
  </si>
  <si>
    <t>【般】リスペリドン口腔内崩壊錠１ｍｇ</t>
  </si>
  <si>
    <t>ﾘｽﾊﾟﾀﾞｰﾙODｼﾞｮｳ2MG</t>
  </si>
  <si>
    <t>1179038F6025</t>
  </si>
  <si>
    <t>1179038F6ZZZ</t>
  </si>
  <si>
    <t>【般】リスペリドン口腔内崩壊錠２ｍｇ</t>
  </si>
  <si>
    <t>ﾘｽﾍﾟﾘﾄﾞﾝｻｲﾘｭｳ1%ｱﾒﾙ</t>
  </si>
  <si>
    <t>1179038C1019</t>
  </si>
  <si>
    <t>ﾘｽﾍﾟﾘﾄﾞﾝｻｲﾘｭｳ1%NP</t>
  </si>
  <si>
    <t>1179038C1051</t>
  </si>
  <si>
    <t>ﾘｽﾍﾟﾘﾄﾞﾝｻｲﾘｭｳ1%ｻﾜｲ</t>
  </si>
  <si>
    <t>1179038C1094</t>
  </si>
  <si>
    <t>ﾘｽﾍﾟﾘﾄﾞﾝｻｲﾘｭｳ1%CH</t>
  </si>
  <si>
    <t>ﾘｽﾍﾟﾘﾄﾞﾝｻｲﾘｭｳ1%ﾄｰﾜ</t>
  </si>
  <si>
    <t>ﾘｽﾍﾟﾘﾄﾞﾝｻｲﾘｭｳ1%ﾖｼﾄﾐ</t>
  </si>
  <si>
    <t>1179038C1140</t>
  </si>
  <si>
    <t>ﾘｽﾍﾟﾘﾄﾞﾝｼﾞｮｳ0.5MGNP</t>
  </si>
  <si>
    <t>1179038F4014</t>
  </si>
  <si>
    <t>ﾘｽﾍﾟﾘﾄﾞﾝｼﾞｮｳ1MGｱﾒﾙ</t>
  </si>
  <si>
    <t>1179038F1015</t>
  </si>
  <si>
    <t>ﾘｽﾍﾟﾘﾄﾞﾝｼﾞｮｳ1MGNP</t>
  </si>
  <si>
    <t>ﾘｽﾍﾟﾘﾄﾞﾝｼﾞｮｳ1MGｻﾜｲ</t>
  </si>
  <si>
    <t>ﾘｽﾍﾟﾘﾄﾞﾝｼﾞｮｳ1MGCH</t>
  </si>
  <si>
    <t>ﾘｽﾍﾟﾘﾄﾞﾝｼﾞｮｳ1MGﾆﾁｲｺｳ</t>
  </si>
  <si>
    <t>ﾘｽﾍﾟﾘﾄﾞﾝｼﾞｮｳ1MGﾖｼﾄﾐ</t>
  </si>
  <si>
    <t>ﾘｽﾍﾟﾘﾄﾞﾝｼﾞｮｳ2MGｱﾒﾙ</t>
  </si>
  <si>
    <t>1179038F2011</t>
  </si>
  <si>
    <t>ﾘｽﾍﾟﾘﾄﾞﾝｼﾞｮｳ2MGNP</t>
  </si>
  <si>
    <t>ﾘｽﾍﾟﾘﾄﾞﾝｼﾞｮｳ2MGｻﾜｲ</t>
  </si>
  <si>
    <t>ﾘｽﾍﾟﾘﾄﾞﾝｼﾞｮｳ2MGCH</t>
  </si>
  <si>
    <t>ﾘｽﾍﾟﾘﾄﾞﾝｼﾞｮｳ2MGﾄｰﾜ</t>
  </si>
  <si>
    <t>ﾘｽﾍﾟﾘﾄﾞﾝｼﾞｮｳ2MGﾆﾁｲｺｳ</t>
  </si>
  <si>
    <t>ﾘｽﾍﾟﾘﾄﾞﾝｼﾞｮｳ2MGﾖｼﾄﾐ</t>
  </si>
  <si>
    <t>ﾘｽﾍﾟﾘﾄﾞﾝｼﾞｮｳ3MGｱﾒﾙ</t>
  </si>
  <si>
    <t>1179038F3018</t>
  </si>
  <si>
    <t>ﾘｽﾍﾟﾘﾄﾞﾝﾅｲﾖｳｴｷﾌﾞﾝﾎﾟｳ</t>
  </si>
  <si>
    <t>包</t>
  </si>
  <si>
    <t>1179038S3024</t>
  </si>
  <si>
    <t>リスペリドン内用液分包１ｍｇ「アメル」</t>
  </si>
  <si>
    <t>1179038S3ZZZ</t>
  </si>
  <si>
    <t>【般】リスペリドン経口液０．１％１ｍＬ</t>
  </si>
  <si>
    <t>ﾘｽﾍﾟﾘﾄﾞﾝﾅｲﾖｳｴｷ1MG/ML</t>
  </si>
  <si>
    <t>1179038S1030</t>
  </si>
  <si>
    <t>リスペリドン内用液１ｍｇ／ｍＬ「アメル」</t>
  </si>
  <si>
    <t>1179038S1056</t>
  </si>
  <si>
    <t>リスペリドン内用液１ｍｇ／ｍＬ「ヨシトミ」</t>
  </si>
  <si>
    <t>ﾘｽﾍﾟﾘﾄﾞﾝｻｲﾘｭｳ1%ﾀｶﾀ</t>
  </si>
  <si>
    <t>ﾘｽﾍﾟﾘﾄﾞﾝｼﾞｮｳ0.5MGﾖｼﾄ</t>
  </si>
  <si>
    <t>ﾘｽﾍﾟﾘﾄﾞﾝｼﾞｮｳ1MGﾀｶﾀ</t>
  </si>
  <si>
    <t>ﾘｽﾍﾟﾘﾄﾞﾝｼﾞｮｳ2MGﾀｶﾀ</t>
  </si>
  <si>
    <t>ﾘｽﾍﾟﾘﾄﾞﾝｼﾞｮｳ3MGNP</t>
  </si>
  <si>
    <t>1179038F3069</t>
  </si>
  <si>
    <t>ﾘｽﾍﾟﾘﾄﾞﾝｼﾞｮｳ3MGｻﾜｲ</t>
  </si>
  <si>
    <t>1179038F3085</t>
  </si>
  <si>
    <t>ﾘｽﾍﾟﾘﾄﾞﾝｼﾞｮｳ3MGﾀｶﾀ</t>
  </si>
  <si>
    <t>ﾘｽﾍﾟﾘﾄﾞﾝｼﾞｮｳ3MGﾖｼﾄﾐ</t>
  </si>
  <si>
    <t>1179038F3115</t>
  </si>
  <si>
    <t>1179038S2044</t>
  </si>
  <si>
    <t>リスペリドン内用液分包０．５ｍｇ「アメル」</t>
  </si>
  <si>
    <t>1179038S2ZZZ</t>
  </si>
  <si>
    <t>【般】リスペリドン経口液０．１％０．５ｍＬ</t>
  </si>
  <si>
    <t>1179038S4047</t>
  </si>
  <si>
    <t>リスペリドン内用液分包２ｍｇ「アメル」</t>
  </si>
  <si>
    <t>1179038S4ZZZ</t>
  </si>
  <si>
    <t>【般】リスペリドン経口液０．１％２ｍＬ</t>
  </si>
  <si>
    <t>1179038S5027</t>
  </si>
  <si>
    <t>リスペリドン内用液分包３ｍｇ「アメル」</t>
  </si>
  <si>
    <t>1179038S5ZZZ</t>
  </si>
  <si>
    <t>【般】リスペリドン経口液０．１％３ｍＬ</t>
  </si>
  <si>
    <t>1179038S1013</t>
  </si>
  <si>
    <t>リスペリドン内用液１ｍｇ／ｍＬ「タカタ」</t>
  </si>
  <si>
    <t>1179038S1072</t>
  </si>
  <si>
    <t>リスペリドン内用液１ｍｇ／ｍＬ「トーワ」</t>
  </si>
  <si>
    <t>ﾘｽﾍﾟﾘﾄﾞﾝｼﾞｮｳ3MGﾄｰﾜ</t>
  </si>
  <si>
    <t>1179038F3123</t>
  </si>
  <si>
    <t>ﾘｽﾍﾟﾘﾄﾞﾝODｼﾞｮｳ1MGｻﾜｲ</t>
  </si>
  <si>
    <t>1179038F5010</t>
  </si>
  <si>
    <t>ﾘｽﾍﾟﾘﾄﾞﾝODｼﾞｮｳ2MGｻﾜｲ</t>
  </si>
  <si>
    <t>1179038F6017</t>
  </si>
  <si>
    <t>ﾘｽﾍﾟﾘﾄﾞﾝｼﾞｮｳ1MGﾄｰﾜ</t>
  </si>
  <si>
    <t>ﾘｽﾍﾟﾘﾄﾞﾝｼﾞｮｳ0.5MGｸﾆﾋ</t>
  </si>
  <si>
    <t>ﾘｽﾍﾟﾘﾄﾞﾝｼﾞｮｳ1MGｸﾆﾋﾛ</t>
  </si>
  <si>
    <t>ﾘｽﾍﾟﾘﾄﾞﾝｼﾞｮｳ2MGｸﾆﾋﾛ</t>
  </si>
  <si>
    <t>ﾘｽﾍﾟﾘﾄﾞﾝｼﾞｮｳ3MGｸﾆﾋﾛ</t>
  </si>
  <si>
    <t>ﾘｽﾊﾟﾀﾞｰﾙODｼﾞｮｳ0.5MG</t>
  </si>
  <si>
    <t>1179038F7021</t>
  </si>
  <si>
    <t>ﾘｽﾍﾟﾘﾄﾞﾝODｼﾞｮｳ1MGﾀｶﾀ</t>
  </si>
  <si>
    <t>ﾘｽﾍﾟﾘﾄﾞﾝODｼﾞｮｳ2MGﾀｶﾀ</t>
  </si>
  <si>
    <t>ﾘｽﾍﾟﾘﾄﾞﾝODｼﾞｮｳ3MGﾀｶﾀ</t>
  </si>
  <si>
    <t>1179038F8010</t>
  </si>
  <si>
    <t>1179038F8ZZZ</t>
  </si>
  <si>
    <t>【般】リスペリドン口腔内崩壊錠３ｍｇ</t>
  </si>
  <si>
    <t>ﾘｽﾍﾟﾘﾄﾞﾝODｼﾞｮｳ1MGﾄｰﾜ</t>
  </si>
  <si>
    <t>ﾘｽﾍﾟﾘﾄﾞﾝODｼﾞｮｳ2MGﾄｰﾜ</t>
  </si>
  <si>
    <t>ﾘｽﾍﾟﾘﾄﾞﾝODｼﾞｮｳ1MGｱﾒﾙ</t>
  </si>
  <si>
    <t>ﾘｽﾍﾟﾘﾄﾞﾝODｼﾞｮｳ2MGｱﾒﾙ</t>
  </si>
  <si>
    <t>ﾘｽﾍﾟﾘﾄﾞﾝODｼﾞｮｳ3MGｻﾜｲ</t>
  </si>
  <si>
    <t>1179038F8036</t>
  </si>
  <si>
    <t>ﾘｽﾍﾟﾘﾄﾞﾝｼﾞｮｳ0.5MGｱﾒﾙ</t>
  </si>
  <si>
    <t>ﾘｽﾍﾟﾘﾄﾞﾝODｼﾞｮｳ3MGﾄｰﾜ</t>
  </si>
  <si>
    <t>1179038F8044</t>
  </si>
  <si>
    <t>ﾘｽﾍﾟﾘﾄﾞﾝｼﾞｮｳ3MGﾆﾁｲｺｳ</t>
  </si>
  <si>
    <t>ﾘｽﾍﾟﾘﾄﾞﾝODｼﾞｮｳ1MGﾖｼﾄ</t>
  </si>
  <si>
    <t>ﾘｽﾍﾟﾘﾄﾞﾝｼﾞｮｳ3MGCH</t>
  </si>
  <si>
    <t>ﾘｽﾍﾟﾘﾄﾞﾝODｼﾞｮｳ0.5MGﾀ</t>
  </si>
  <si>
    <t>1179038F7013</t>
  </si>
  <si>
    <t>ﾘｽﾍﾟﾘﾄﾞﾝODｼﾞｮｳ0.5MGﾄ</t>
  </si>
  <si>
    <t>ﾘｽﾍﾟﾘﾄﾞﾝODｼﾞｮｳ0.5MGｻ</t>
  </si>
  <si>
    <t>ﾘｽﾍﾟﾘﾄﾞﾝODｼﾞｮｳ0.5MGﾖ</t>
  </si>
  <si>
    <t>ﾘｽﾍﾟﾘﾄﾞﾝODｼﾞｮｳ0.5MGｱ</t>
  </si>
  <si>
    <t>ﾘｽﾍﾟﾘﾄﾞﾝODｼﾞｮｳ3MGｱﾒﾙ</t>
  </si>
  <si>
    <t>ﾘｽﾍﾟﾘﾄﾞﾝ1MGｼﾞｮｳ</t>
  </si>
  <si>
    <t>ﾘｽﾍﾟﾘﾄﾞﾝ2MGｼﾞｮｳ</t>
  </si>
  <si>
    <t>ﾘｽﾍﾟﾘﾄﾞﾝ3MGｼﾞｮｳ</t>
  </si>
  <si>
    <t>ﾘｽﾍﾟﾘﾄﾞﾝ2MGｺｳｸｳﾅｲﾎｳｶ</t>
  </si>
  <si>
    <t>ﾘｽﾍﾟﾘﾄﾞﾝ1%ｻｲﾘｭｳ</t>
  </si>
  <si>
    <t>ﾘｽﾍﾟﾘﾄﾞﾝ0.5MGｼﾞｮｳ</t>
  </si>
  <si>
    <t>ﾘｽﾍﾟﾘﾄﾞﾝ1MGｺｳｸｳﾅｲﾎｳｶ</t>
  </si>
  <si>
    <t>ﾘｽﾍﾟﾘﾄﾞﾝ0.5MGｺｳｸｳﾅｲﾎ</t>
  </si>
  <si>
    <t>ﾘｽﾍﾟﾘﾄﾞﾝ3MGｺｳｸｳﾅｲﾎｳｶ</t>
  </si>
  <si>
    <t>ﾘｽﾍﾟﾘﾄﾞﾝ0.1%ｴｷ</t>
  </si>
  <si>
    <t>リスパダール錠３ｍｇ（選）</t>
  </si>
  <si>
    <t>リスパダールＯＤ錠１ｍｇ（選）</t>
  </si>
  <si>
    <t>リスパダールＯＤ錠２ｍｇ（選）</t>
  </si>
  <si>
    <t>リスパダール細粒１％（選）</t>
  </si>
  <si>
    <t>リスパダール錠１ｍｇ（選）</t>
  </si>
  <si>
    <t>リスパダール錠２ｍｇ（選）</t>
  </si>
  <si>
    <t>ｾﾛｸｴﾙ25MGｼﾞｮｳ</t>
  </si>
  <si>
    <t>1179042F1020</t>
  </si>
  <si>
    <t>1179042F1ZZZ</t>
  </si>
  <si>
    <t>【般】クエチアピン錠２５ｍｇ</t>
  </si>
  <si>
    <t>ｾﾛｸｴﾙ100MGｼﾞｮｳ</t>
  </si>
  <si>
    <t>1179042F2026</t>
  </si>
  <si>
    <t>1179042F2ZZZ</t>
  </si>
  <si>
    <t>【般】クエチアピン錠１００ｍｇ</t>
  </si>
  <si>
    <t>ｾﾛｸｴﾙｻｲﾘｭｳ50%</t>
  </si>
  <si>
    <t>1179042C1023</t>
  </si>
  <si>
    <t>1179042C1ZZZ</t>
  </si>
  <si>
    <t>【般】クエチアピン細粒５０％</t>
  </si>
  <si>
    <t>ｾﾛｸｴﾙ200MGｼﾞｮｳ</t>
  </si>
  <si>
    <t>1179042F3022</t>
  </si>
  <si>
    <t>1179042F3ZZZ</t>
  </si>
  <si>
    <t>【般】クエチアピン錠２００ｍｇ</t>
  </si>
  <si>
    <t>ｸｴﾁｱﾋﾟﾝｼﾞｮｳ25MGﾒｲｼﾞ</t>
  </si>
  <si>
    <t>1179042F1011</t>
  </si>
  <si>
    <t>ｸｴﾁｱﾋﾟﾝｼﾞｮｳ100MGﾒｲｼﾞ</t>
  </si>
  <si>
    <t>1179042F2190</t>
  </si>
  <si>
    <t>ｸｴﾁｱﾋﾟﾝｼﾞｮｳ200MGﾒｲｼﾞ</t>
  </si>
  <si>
    <t>1179042F3197</t>
  </si>
  <si>
    <t>クエチアピン錠２５ｍｇ「タカタ」</t>
  </si>
  <si>
    <t>ｸｴﾁｱﾋﾟﾝｼﾞｮｳ25MGﾀｶﾀ</t>
  </si>
  <si>
    <t>クエチアピン錠５０ｍｇ「タカタ」</t>
  </si>
  <si>
    <t>ｸｴﾁｱﾋﾟﾝｼﾞｮｳ50MGﾀｶﾀ</t>
  </si>
  <si>
    <t>1179042F5076</t>
  </si>
  <si>
    <t>1179042F5ZZZ</t>
  </si>
  <si>
    <t>【般】クエチアピン錠５０ｍｇ</t>
  </si>
  <si>
    <t>クエチアピン錠１００ｍｇ「タカタ」</t>
  </si>
  <si>
    <t>ｸｴﾁｱﾋﾟﾝｼﾞｮｳ100MGﾀｶﾀ</t>
  </si>
  <si>
    <t>1179042F2212</t>
  </si>
  <si>
    <t>クエチアピン錠２００ｍｇ「タカタ」</t>
  </si>
  <si>
    <t>ｸｴﾁｱﾋﾟﾝｼﾞｮｳ200MGﾀｶﾀ</t>
  </si>
  <si>
    <t>1179042F3219</t>
  </si>
  <si>
    <t>クエチアピン細粒５０％「タカタ」</t>
  </si>
  <si>
    <t>ｸｴﾁｱﾋﾟﾝｻｲﾘｭｳ50%ﾀｶﾀ</t>
  </si>
  <si>
    <t>1179042C1139</t>
  </si>
  <si>
    <t>ｸｴﾁｱﾋﾟﾝｼﾞｮｳ25MGﾄｰﾜ</t>
  </si>
  <si>
    <t>ｸｴﾁｱﾋﾟﾝｼﾞｮｳ100MGﾄｰﾜ</t>
  </si>
  <si>
    <t>1179042F2158</t>
  </si>
  <si>
    <t>ｸｴﾁｱﾋﾟﾝｼﾞｮｳ200MGﾄｰﾜ</t>
  </si>
  <si>
    <t>1179042F3154</t>
  </si>
  <si>
    <t>ｸｴﾁｱﾋﾟﾝｻｲﾘｭｳ50%ﾄｰﾜ</t>
  </si>
  <si>
    <t>1179042C1082</t>
  </si>
  <si>
    <t>ｸｴﾁｱﾋﾟﾝｼﾞｮｳ25MGﾆｯｼﾝ</t>
  </si>
  <si>
    <t>ｸｴﾁｱﾋﾟﾝｼﾞｮｳ100MGﾆｯｼﾝ</t>
  </si>
  <si>
    <t>1179042F2174</t>
  </si>
  <si>
    <t>ｸｴﾁｱﾋﾟﾝｼﾞｮｳ200MGﾆｯｼﾝ</t>
  </si>
  <si>
    <t>1179042F3170</t>
  </si>
  <si>
    <t>ｸｴﾁｱﾋﾟﾝｼﾞｮｳ12.5MGｱﾒﾙ</t>
  </si>
  <si>
    <t>1179042F4010</t>
  </si>
  <si>
    <t>1179042F4ZZZ</t>
  </si>
  <si>
    <t>【般】クエチアピン錠１２．５ｍｇ</t>
  </si>
  <si>
    <t>ｸｴﾁｱﾋﾟﾝｼﾞｮｳ25MGｱﾒﾙ</t>
  </si>
  <si>
    <t>ｸｴﾁｱﾋﾟﾝｼﾞｮｳ100MGｱﾒﾙ</t>
  </si>
  <si>
    <t>1179042F2107</t>
  </si>
  <si>
    <t>ｸｴﾁｱﾋﾟﾝｼﾞｮｳ200MGｱﾒﾙ</t>
  </si>
  <si>
    <t>1179042F3103</t>
  </si>
  <si>
    <t>ｸｴﾁｱﾋﾟﾝｻｲﾘｭｳ50%ｱﾒﾙ</t>
  </si>
  <si>
    <t>1179042C1040</t>
  </si>
  <si>
    <t>ｸｴﾁｱﾋﾟﾝｼﾞｮｳ25MGJG</t>
  </si>
  <si>
    <t>ｸｴﾁｱﾋﾟﾝｼﾞｮｳ100MGJG</t>
  </si>
  <si>
    <t>1179042F2077</t>
  </si>
  <si>
    <t>ｸｴﾁｱﾋﾟﾝｼﾞｮｳ200MGJG</t>
  </si>
  <si>
    <t>1179042F3073</t>
  </si>
  <si>
    <t>クエチアピン錠２５ｍｇ「ＶＴＲＳ」</t>
  </si>
  <si>
    <t>ｸｴﾁｱﾋﾟﾝｼﾞｮｳ25MGVTRS</t>
  </si>
  <si>
    <t>クエチアピン錠１００ｍｇ「ＶＴＲＳ」</t>
  </si>
  <si>
    <t>ｸｴﾁｱﾋﾟﾝｼﾞｮｳ100MGVTRS</t>
  </si>
  <si>
    <t>1179042F2220</t>
  </si>
  <si>
    <t>クエチアピン錠２００ｍｇ「ＶＴＲＳ」</t>
  </si>
  <si>
    <t>ｸｴﾁｱﾋﾟﾝｼﾞｮｳ200MGVTRS</t>
  </si>
  <si>
    <t>1179042F3227</t>
  </si>
  <si>
    <t>ｸｴﾁｱﾋﾟﾝｼﾞｮｳ25MGﾆﾁｲｺｳ</t>
  </si>
  <si>
    <t>ｸｴﾁｱﾋﾟﾝｼﾞｮｳ25MGDSEP</t>
  </si>
  <si>
    <t>ｸｴﾁｱﾋﾟﾝｼﾞｮｳ100MGDSEP</t>
  </si>
  <si>
    <t>1179042F2042</t>
  </si>
  <si>
    <t>ｸｴﾁｱﾋﾟﾝｼﾞｮｳ200MGDSEP</t>
  </si>
  <si>
    <t>1179042F3049</t>
  </si>
  <si>
    <t>ｸｴﾁｱﾋﾟﾝｼﾞｮｳ25MGﾖｼﾄﾐ</t>
  </si>
  <si>
    <t>クエチアピン錠２５ｍｇ「ニプロ」</t>
  </si>
  <si>
    <t>ｸｴﾁｱﾋﾟﾝｼﾞｮｳ25MGﾆﾌﾟﾛ</t>
  </si>
  <si>
    <t>クエチアピン錠１００ｍｇ「ニプロ」</t>
  </si>
  <si>
    <t>ｸｴﾁｱﾋﾟﾝｼﾞｮｳ100MGﾆﾌﾟﾛ</t>
  </si>
  <si>
    <t>1179042F2239</t>
  </si>
  <si>
    <t>クエチアピン錠２００ｍｇ「ニプロ」</t>
  </si>
  <si>
    <t>ｸｴﾁｱﾋﾟﾝｼﾞｮｳ200MGﾆﾌﾟﾛ</t>
  </si>
  <si>
    <t>1179042F3235</t>
  </si>
  <si>
    <t>ｸｴﾁｱﾋﾟﾝｼﾞｮｳ25MGFFP</t>
  </si>
  <si>
    <t>ｸｴﾁｱﾋﾟﾝｼﾞｮｳ25MGｻﾝﾄﾞ</t>
  </si>
  <si>
    <t>ｸｴﾁｱﾋﾟﾝｼﾞｮｳ100MGｻﾝﾄﾞ</t>
  </si>
  <si>
    <t>1179042F2123</t>
  </si>
  <si>
    <t>ｸｴﾁｱﾋﾟﾝｼﾞｮｳ200MGｻﾝﾄﾞ</t>
  </si>
  <si>
    <t>1179042F3120</t>
  </si>
  <si>
    <t>ｸｴﾁｱﾋﾟﾝｼﾞｮｳ25MGｻﾝﾜ</t>
  </si>
  <si>
    <t>ｸｴﾁｱﾋﾟﾝｼﾞｮｳ50MGｱﾒﾙ</t>
  </si>
  <si>
    <t>1179042F5041</t>
  </si>
  <si>
    <t>ｸｴﾁｱﾋﾟﾝﾌﾏﾙｻﾝｴﾝ25MGｼﾞ</t>
  </si>
  <si>
    <t>ｸｴﾁｱﾋﾟﾝｼﾞｮｳ12.5MGﾒｲｼ</t>
  </si>
  <si>
    <t>ｸｴﾁｱﾋﾟﾝｼﾞｮｳ50MGﾒｲｼﾞ</t>
  </si>
  <si>
    <t>1179042F5068</t>
  </si>
  <si>
    <t>ｸｴﾁｱﾋﾟﾝｻｲﾘｭｳ10%ｱﾒﾙ</t>
  </si>
  <si>
    <t>1179042C2020</t>
  </si>
  <si>
    <t>1179042C2ZZZ</t>
  </si>
  <si>
    <t>【般】クエチアピン細粒１０％</t>
  </si>
  <si>
    <t>ビプレッソ徐放錠５０ｍｇ</t>
  </si>
  <si>
    <t>ﾋﾞﾌﾟﾚｯｿｼﾞｮﾎｳｼﾞｮｳ50MG</t>
  </si>
  <si>
    <t>1179042G1025</t>
  </si>
  <si>
    <t>ビプレッソ徐放錠１５０ｍｇ</t>
  </si>
  <si>
    <t>ﾋﾞﾌﾟﾚｯｿｼﾞｮﾎｳｼﾞｮｳ150M</t>
  </si>
  <si>
    <t>1179042G2021</t>
  </si>
  <si>
    <t>クエチアピンフマル酸塩１２．５ｍｇ錠</t>
  </si>
  <si>
    <t>ｸｴﾁｱﾋﾟﾝﾌﾏﾙｻﾝｴﾝ12.5MG</t>
  </si>
  <si>
    <t>セロクエル細粒５０％（選）</t>
  </si>
  <si>
    <t>セロクエル２５ｍｇ錠（選）</t>
  </si>
  <si>
    <t>セロクエル１００ｍｇ錠（選）</t>
  </si>
  <si>
    <t>セロクエル２００ｍｇ錠（選）</t>
  </si>
  <si>
    <t>ﾙｰﾗﾝｼﾞｮｳ4MG</t>
  </si>
  <si>
    <t>1179043F1032</t>
  </si>
  <si>
    <t>1179043F1ZZZ</t>
  </si>
  <si>
    <t>【般】ペロスピロン塩酸塩錠４ｍｇ</t>
  </si>
  <si>
    <t>ﾙｰﾗﾝｼﾞｮｳ8MG</t>
  </si>
  <si>
    <t>1179043F2039</t>
  </si>
  <si>
    <t>1179043F2ZZZ</t>
  </si>
  <si>
    <t>【般】ペロスピロン塩酸塩錠８ｍｇ</t>
  </si>
  <si>
    <t>ﾙｰﾗﾝｼﾞｮｳ16MG</t>
  </si>
  <si>
    <t>1179043F3027</t>
  </si>
  <si>
    <t>1179043F3ZZZ</t>
  </si>
  <si>
    <t>【般】ペロスピロン塩酸塩錠１６ｍｇ</t>
  </si>
  <si>
    <t>ﾍﾟﾛｽﾋﾟﾛﾝｴﾝｻﾝｴﾝｼﾞｮｳ4M</t>
  </si>
  <si>
    <t>1179043F1016</t>
  </si>
  <si>
    <t>ﾍﾟﾛｽﾋﾟﾛﾝｴﾝｻﾝｴﾝｼﾞｮｳ8M</t>
  </si>
  <si>
    <t>1179043F2012</t>
  </si>
  <si>
    <t>ﾍﾟﾛｽﾋﾟﾛﾝｴﾝｻﾝｴﾝｼﾞｮｳ16</t>
  </si>
  <si>
    <t>1179043F3019</t>
  </si>
  <si>
    <t>ペロスピロン塩酸塩４ｍｇ錠</t>
  </si>
  <si>
    <t>ﾍﾟﾛｽﾋﾟﾛﾝｴﾝｻﾝｴﾝ4MGｼﾞｮ</t>
  </si>
  <si>
    <t>ペロスピロン塩酸塩８ｍｇ錠</t>
  </si>
  <si>
    <t>ﾍﾟﾛｽﾋﾟﾛﾝｴﾝｻﾝｴﾝ8MGｼﾞｮ</t>
  </si>
  <si>
    <t>ペロスピロン塩酸塩１６ｍｇ錠</t>
  </si>
  <si>
    <t>ﾍﾟﾛｽﾋﾟﾛﾝｴﾝｻﾝｴﾝ16MGｼﾞ</t>
  </si>
  <si>
    <t>ルーラン錠４ｍｇ（選）</t>
  </si>
  <si>
    <t>ルーラン錠８ｍｇ（選）</t>
  </si>
  <si>
    <t>ルーラン錠１６ｍｇ（選）</t>
  </si>
  <si>
    <t>ｼﾞﾌﾟﾚｷｻｼﾞｮｳ2.5MG</t>
  </si>
  <si>
    <t>1179044F1029</t>
  </si>
  <si>
    <t>1179044F1ZZZ</t>
  </si>
  <si>
    <t>【般】オランザピン錠２．５ｍｇ</t>
  </si>
  <si>
    <t>ｼﾞﾌﾟﾚｷｻｼﾞｮｳ5MG</t>
  </si>
  <si>
    <t>1179044F2025</t>
  </si>
  <si>
    <t>1179044F2ZZZ</t>
  </si>
  <si>
    <t>【般】オランザピン錠５ｍｇ</t>
  </si>
  <si>
    <t>ｼﾞﾌﾟﾚｷｻｼﾞｮｳ10MG</t>
  </si>
  <si>
    <t>1179044F3021</t>
  </si>
  <si>
    <t>1179044F3ZZZ</t>
  </si>
  <si>
    <t>【般】オランザピン錠１０ｍｇ</t>
  </si>
  <si>
    <t>ｼﾞﾌﾟﾚｷｻｻｲﾘｭｳ1%</t>
  </si>
  <si>
    <t>1179044C1022</t>
  </si>
  <si>
    <t>1179044C1ZZZ</t>
  </si>
  <si>
    <t>【般】オランザピン細粒１％</t>
  </si>
  <si>
    <t>ｼﾞﾌﾟﾚｷｻｻﾞｲﾃﾞｨｽｼﾞｮｳ5M</t>
  </si>
  <si>
    <t>1179044F4028</t>
  </si>
  <si>
    <t>1179044F4ZZZ</t>
  </si>
  <si>
    <t>【般】オランザピン口腔内崩壊錠５ｍｇ</t>
  </si>
  <si>
    <t>ｼﾞﾌﾟﾚｷｻｻﾞｲﾃﾞｨｽｼﾞｮｳ10</t>
  </si>
  <si>
    <t>1179044F5024</t>
  </si>
  <si>
    <t>1179044F5ZZZ</t>
  </si>
  <si>
    <t>【般】オランザピン口腔内崩壊錠１０ｍｇ</t>
  </si>
  <si>
    <t>ｼﾞﾌﾟﾚｷｻｻﾞｲﾃﾞｨｽｼﾞｮｳ2.</t>
  </si>
  <si>
    <t>1179044F6020</t>
  </si>
  <si>
    <t>1179044F6ZZZ</t>
  </si>
  <si>
    <t>【般】オランザピン口腔内崩壊錠２．５ｍｇ</t>
  </si>
  <si>
    <t>ｵﾗﾝｻﾞﾋﾟﾝｼﾞｮｳ2.5MGYD</t>
  </si>
  <si>
    <t>1179044F1010</t>
  </si>
  <si>
    <t>ｵﾗﾝｻﾞﾋﾟﾝｼﾞｮｳ5MGYD</t>
  </si>
  <si>
    <t>1179044F2017</t>
  </si>
  <si>
    <t>ｵﾗﾝｻﾞﾋﾟﾝｼﾞｮｳ10MGYD</t>
  </si>
  <si>
    <t>1179044F3013</t>
  </si>
  <si>
    <t>ｵﾗﾝｻﾞﾋﾟﾝODｼﾞｮｳ10MGﾄｰ</t>
  </si>
  <si>
    <t>1179044F5016</t>
  </si>
  <si>
    <t>ｵﾗﾝｻﾞﾋﾟﾝODｼﾞｮｳ2.5MGﾄ</t>
  </si>
  <si>
    <t>1179044F6012</t>
  </si>
  <si>
    <t>ｵﾗﾝｻﾞﾋﾟﾝODｼﾞｮｳ5MGﾄｰﾜ</t>
  </si>
  <si>
    <t>1179044F4010</t>
  </si>
  <si>
    <t>ｵﾗﾝｻﾞﾋﾟﾝｻｲﾘｭｳ1%ﾄｰﾜ</t>
  </si>
  <si>
    <t>1179044C1073</t>
  </si>
  <si>
    <t>ｵﾗﾝｻﾞﾋﾟﾝｼﾞｮｳ10MGﾄｰﾜ</t>
  </si>
  <si>
    <t>ｵﾗﾝｻﾞﾋﾟﾝｼﾞｮｳ2.5MGﾄｰﾜ</t>
  </si>
  <si>
    <t>ｵﾗﾝｻﾞﾋﾟﾝｼﾞｮｳ5MGﾄｰﾜ</t>
  </si>
  <si>
    <t>ｵﾗﾝｻﾞﾋﾟﾝｼﾞｮｳ2.5MGDSE</t>
  </si>
  <si>
    <t>ｵﾗﾝｻﾞﾋﾟﾝｼﾞｮｳ5MGDSEP</t>
  </si>
  <si>
    <t>ｵﾗﾝｻﾞﾋﾟﾝｼﾞｮｳ10MGDSEP</t>
  </si>
  <si>
    <t>ｵﾗﾝｻﾞﾋﾟﾝODｼﾞｮｳ2.5MGD</t>
  </si>
  <si>
    <t>ｵﾗﾝｻﾞﾋﾟﾝODｼﾞｮｳ5MGDSE</t>
  </si>
  <si>
    <t>ｵﾗﾝｻﾞﾋﾟﾝODｼﾞｮｳ10MGDS</t>
  </si>
  <si>
    <t>ｵﾗﾝｻﾞﾋﾟﾝｻｲﾘｭｳ1%DSEP</t>
  </si>
  <si>
    <t>1179044C1014</t>
  </si>
  <si>
    <t>ｵﾗﾝｻﾞﾋﾟﾝODｼﾞｮｳ2.5MGT</t>
  </si>
  <si>
    <t>ｵﾗﾝｻﾞﾋﾟﾝODｼﾞｮｳ5MGTCK</t>
  </si>
  <si>
    <t>ｵﾗﾝｻﾞﾋﾟﾝODｼﾞｮｳ10MGTC</t>
  </si>
  <si>
    <t>ｵﾗﾝｻﾞﾋﾟﾝｼﾞｮｳ5MGｻﾝﾜ</t>
  </si>
  <si>
    <t>ｵﾗﾝｻﾞﾋﾟﾝｼﾞｮｳ10MGｻﾝﾜ</t>
  </si>
  <si>
    <t>ｵﾗﾝｻﾞﾋﾟﾝODｼﾞｮｳ5MGﾀｶﾀ</t>
  </si>
  <si>
    <t>ｵﾗﾝｻﾞﾋﾟﾝODｼﾞｮｳ10MGﾀｶ</t>
  </si>
  <si>
    <t>ｵﾗﾝｻﾞﾋﾟﾝODｼﾞｮｳ2.5MGﾀ</t>
  </si>
  <si>
    <t>ｵﾗﾝｻﾞﾋﾟﾝｼﾞｮｳ2.5MGｷｮｳ</t>
  </si>
  <si>
    <t>ｵﾗﾝｻﾞﾋﾟﾝｼﾞｮｳ5MGｷｮｳﾘﾝ</t>
  </si>
  <si>
    <t>ｵﾗﾝｻﾞﾋﾟﾝｼﾞｮｳ10MGｷｮｳﾘ</t>
  </si>
  <si>
    <t>ｵﾗﾝｻﾞﾋﾟﾝODｼﾞｮｳ2.5MGｷ</t>
  </si>
  <si>
    <t>ｵﾗﾝｻﾞﾋﾟﾝODｼﾞｮｳ5MGｷｮｳ</t>
  </si>
  <si>
    <t>ｵﾗﾝｻﾞﾋﾟﾝODｼﾞｮｳ10MGｷｮ</t>
  </si>
  <si>
    <t>ｵﾗﾝｻﾞﾋﾟﾝｼﾞｮｳ2.5MGJG</t>
  </si>
  <si>
    <t>ｵﾗﾝｻﾞﾋﾟﾝｼﾞｮｳ5MGJG</t>
  </si>
  <si>
    <t>ｵﾗﾝｻﾞﾋﾟﾝｼﾞｮｳ10MGJG</t>
  </si>
  <si>
    <t>ｵﾗﾝｻﾞﾋﾟﾝODｼﾞｮｳ2.5MGJ</t>
  </si>
  <si>
    <t>ｵﾗﾝｻﾞﾋﾟﾝODｼﾞｮｳ5MGJG</t>
  </si>
  <si>
    <t>ｵﾗﾝｻﾞﾋﾟﾝODｼﾞｮｳ10MGJG</t>
  </si>
  <si>
    <t>ｵﾗﾝｻﾞﾋﾟﾝｼﾞｮｳ2.5MGﾆｯｼ</t>
  </si>
  <si>
    <t>ｵﾗﾝｻﾞﾋﾟﾝｼﾞｮｳ5MGﾆｯｼﾝ</t>
  </si>
  <si>
    <t>ｵﾗﾝｻﾞﾋﾟﾝｼﾞｮｳ10MGﾆｯｼﾝ</t>
  </si>
  <si>
    <t>オランザピン錠２．５ｍｇ「ＶＴＲＳ」</t>
  </si>
  <si>
    <t>ｵﾗﾝｻﾞﾋﾟﾝｼﾞｮｳ2.5MGVTR</t>
  </si>
  <si>
    <t>オランザピン錠５ｍｇ「ＶＴＲＳ」</t>
  </si>
  <si>
    <t>ｵﾗﾝｻﾞﾋﾟﾝｼﾞｮｳ5MGVTRS</t>
  </si>
  <si>
    <t>オランザピン錠１０ｍｇ「ＶＴＲＳ」</t>
  </si>
  <si>
    <t>ｵﾗﾝｻﾞﾋﾟﾝｼﾞｮｳ10MGVTRS</t>
  </si>
  <si>
    <t>オランザピンＯＤ錠２．５ｍｇ「ＶＴＲＳ」</t>
  </si>
  <si>
    <t>ｵﾗﾝｻﾞﾋﾟﾝODｼﾞｮｳ2.5MGV</t>
  </si>
  <si>
    <t>オランザピンＯＤ錠５ｍｇ「ＶＴＲＳ」</t>
  </si>
  <si>
    <t>ｵﾗﾝｻﾞﾋﾟﾝODｼﾞｮｳ5MGVTR</t>
  </si>
  <si>
    <t>オランザピンＯＤ錠１０ｍｇ「ＶＴＲＳ」</t>
  </si>
  <si>
    <t>ｵﾗﾝｻﾞﾋﾟﾝODｼﾞｮｳ10MGVT</t>
  </si>
  <si>
    <t>オランザピン細粒１％「ＶＴＲＳ」</t>
  </si>
  <si>
    <t>ｵﾗﾝｻﾞﾋﾟﾝｻｲﾘｭｳ1%VTRS</t>
  </si>
  <si>
    <t>ｵﾗﾝｻﾞﾋﾟﾝｼﾞｮｳ2.5MGﾃﾊﾞ</t>
  </si>
  <si>
    <t>オランザピン錠２．５ｍｇ「ＮＩＧ」</t>
  </si>
  <si>
    <t>ｵﾗﾝｻﾞﾋﾟﾝｼﾞｮｳ2.5MGNIG</t>
  </si>
  <si>
    <t>ｵﾗﾝｻﾞﾋﾟﾝｼﾞｮｳ5MGﾃﾊﾞ</t>
  </si>
  <si>
    <t>オランザピン錠５ｍｇ「ＮＩＧ」</t>
  </si>
  <si>
    <t>ｵﾗﾝｻﾞﾋﾟﾝｼﾞｮｳ5MGNIG</t>
  </si>
  <si>
    <t>ｵﾗﾝｻﾞﾋﾟﾝｼﾞｮｳ10MGﾃﾊﾞ</t>
  </si>
  <si>
    <t>オランザピン錠１０ｍｇ「ＮＩＧ」</t>
  </si>
  <si>
    <t>ｵﾗﾝｻﾞﾋﾟﾝｼﾞｮｳ10MGNIG</t>
  </si>
  <si>
    <t>ｵﾗﾝｻﾞﾋﾟﾝODｼﾞｮｳ2.5MGﾃ</t>
  </si>
  <si>
    <t>オランザピンＯＤ錠２．５ｍｇ「ＮＩＧ」</t>
  </si>
  <si>
    <t>ｵﾗﾝｻﾞﾋﾟﾝODｼﾞｮｳ2.5MGN</t>
  </si>
  <si>
    <t>ｵﾗﾝｻﾞﾋﾟﾝODｼﾞｮｳ5MGﾃﾊﾞ</t>
  </si>
  <si>
    <t>オランザピンＯＤ錠５ｍｇ「ＮＩＧ」</t>
  </si>
  <si>
    <t>ｵﾗﾝｻﾞﾋﾟﾝODｼﾞｮｳ5MGNIG</t>
  </si>
  <si>
    <t>ｵﾗﾝｻﾞﾋﾟﾝODｼﾞｮｳ10MGﾃﾊ</t>
  </si>
  <si>
    <t>オランザピンＯＤ錠１０ｍｇ「ＮＩＧ」</t>
  </si>
  <si>
    <t>ｵﾗﾝｻﾞﾋﾟﾝODｼﾞｮｳ10MGNI</t>
  </si>
  <si>
    <t>ｵﾗﾝｻﾞﾋﾟﾝｼﾞｮｳ2.5MGｻﾜｲ</t>
  </si>
  <si>
    <t>ｵﾗﾝｻﾞﾋﾟﾝｼﾞｮｳ5MGｻﾜｲ</t>
  </si>
  <si>
    <t>ｵﾗﾝｻﾞﾋﾟﾝｼﾞｮｳ10MGｻﾜｲ</t>
  </si>
  <si>
    <t>ｵﾗﾝｻﾞﾋﾟﾝｻｲﾘｭｳ1%ｻﾜｲ</t>
  </si>
  <si>
    <t>ｵﾗﾝｻﾞﾋﾟﾝｼﾞｮｳ1.25MGｱﾒ</t>
  </si>
  <si>
    <t>1179044F7027</t>
  </si>
  <si>
    <t>1179044F7ZZZ</t>
  </si>
  <si>
    <t>【般】オランザピン錠１．２５ｍｇ</t>
  </si>
  <si>
    <t>ｵﾗﾝｻﾞﾋﾟﾝｼﾞｮｳ2.5MGｱﾒﾙ</t>
  </si>
  <si>
    <t>ｵﾗﾝｻﾞﾋﾟﾝｼﾞｮｳ5MGｱﾒﾙ</t>
  </si>
  <si>
    <t>ｵﾗﾝｻﾞﾋﾟﾝｼﾞｮｳ10MGｱﾒﾙ</t>
  </si>
  <si>
    <t>ｵﾗﾝｻﾞﾋﾟﾝｼﾞｮｳ20MGｱﾒﾙ</t>
  </si>
  <si>
    <t>1179044F8040</t>
  </si>
  <si>
    <t>1179044F8ZZZ</t>
  </si>
  <si>
    <t>【般】オランザピン錠２０ｍｇ</t>
  </si>
  <si>
    <t>ｵﾗﾝｻﾞﾋﾟﾝｻｲﾘｭｳ1%ｱﾒﾙ</t>
  </si>
  <si>
    <t>ｵﾗﾝｻﾞﾋﾟﾝODｼﾞｮｳ1.25MG</t>
  </si>
  <si>
    <t>1179044F9020</t>
  </si>
  <si>
    <t>1179044F9ZZZ</t>
  </si>
  <si>
    <t>【般】オランザピン口腔内崩壊錠１．２５ｍｇ</t>
  </si>
  <si>
    <t>ｵﾗﾝｻﾞﾋﾟﾝODｼﾞｮｳ2.5MGｱ</t>
  </si>
  <si>
    <t>ｵﾗﾝｻﾞﾋﾟﾝODｼﾞｮｳ5MGｱﾒﾙ</t>
  </si>
  <si>
    <t>ｵﾗﾝｻﾞﾋﾟﾝODｼﾞｮｳ10MGｱﾒ</t>
  </si>
  <si>
    <t>ｵﾗﾝｻﾞﾋﾟﾝODｼﾞｮｳ5MGﾆﾁｲ</t>
  </si>
  <si>
    <t>ｵﾗﾝｻﾞﾋﾟﾝODｼﾞｮｳ10MGﾆﾁ</t>
  </si>
  <si>
    <t>ｵﾗﾝｻﾞﾋﾟﾝｻｲﾘｭｳ1%ﾆﾁｲｺｳ</t>
  </si>
  <si>
    <t>ｵﾗﾝｻﾞﾋﾟﾝｼﾞｮｳ2.5MGﾒｲｼ</t>
  </si>
  <si>
    <t>1179044F1193</t>
  </si>
  <si>
    <t>ｵﾗﾝｻﾞﾋﾟﾝｼﾞｮｳ5MGﾒｲｼﾞ</t>
  </si>
  <si>
    <t>ｵﾗﾝｻﾞﾋﾟﾝｼﾞｮｳ10MGﾒｲｼﾞ</t>
  </si>
  <si>
    <t>1179044F3196</t>
  </si>
  <si>
    <t>ｵﾗﾝｻﾞﾋﾟﾝODｼﾞｮｳ2.5MGﾒ</t>
  </si>
  <si>
    <t>1179044F6128</t>
  </si>
  <si>
    <t>ｵﾗﾝｻﾞﾋﾟﾝODｼﾞｮｳ5MGﾒｲｼ</t>
  </si>
  <si>
    <t>ｵﾗﾝｻﾞﾋﾟﾝODｼﾞｮｳ10MGﾒｲ</t>
  </si>
  <si>
    <t>ｵﾗﾝｻﾞﾋﾟﾝｻｲﾘｭｳ1%ﾒｲｼﾞ</t>
  </si>
  <si>
    <t>1179044C1111</t>
  </si>
  <si>
    <t>ｵﾗﾝｻﾞﾋﾟﾝｼﾞｮｳ2.5MGﾖｼﾄ</t>
  </si>
  <si>
    <t>オランザピン錠２．５ｍｇ「ＮＰ」</t>
  </si>
  <si>
    <t>ｵﾗﾝｻﾞﾋﾟﾝｼﾞｮｳ2.5MGNP</t>
  </si>
  <si>
    <t>ｵﾗﾝｻﾞﾋﾟﾝｼﾞｮｳ5MGﾖｼﾄﾐ</t>
  </si>
  <si>
    <t>オランザピン錠５ｍｇ「ＮＰ」</t>
  </si>
  <si>
    <t>ｵﾗﾝｻﾞﾋﾟﾝｼﾞｮｳ5MGNP</t>
  </si>
  <si>
    <t>ｵﾗﾝｻﾞﾋﾟﾝｼﾞｮｳ10MGﾖｼﾄﾐ</t>
  </si>
  <si>
    <t>オランザピン錠１０ｍｇ「ＮＰ」</t>
  </si>
  <si>
    <t>ｵﾗﾝｻﾞﾋﾟﾝｼﾞｮｳ10MGNP</t>
  </si>
  <si>
    <t>ｵﾗﾝｻﾞﾋﾟﾝODｼﾞｮｳ5MGﾖｼﾄ</t>
  </si>
  <si>
    <t>オランザピンＯＤ錠５ｍｇ「ＮＰ」</t>
  </si>
  <si>
    <t>ｵﾗﾝｻﾞﾋﾟﾝODｼﾞｮｳ5MGNP</t>
  </si>
  <si>
    <t>ｵﾗﾝｻﾞﾋﾟﾝODｼﾞｮｳ10MGﾖｼ</t>
  </si>
  <si>
    <t>オランザピンＯＤ錠１０ｍｇ「ＮＰ」</t>
  </si>
  <si>
    <t>ｵﾗﾝｻﾞﾋﾟﾝODｼﾞｮｳ10MGNP</t>
  </si>
  <si>
    <t>オランザピン細粒１％「ＮＰ」</t>
  </si>
  <si>
    <t>ｵﾗﾝｻﾞﾋﾟﾝｻｲﾘｭｳ1%NP</t>
  </si>
  <si>
    <t>1179044C1170</t>
  </si>
  <si>
    <t>ｵﾗﾝｻﾞﾋﾟﾝODｼﾞｮｳ5MGﾆﾌﾟ</t>
  </si>
  <si>
    <t>ｵﾗﾝｻﾞﾋﾟﾝODｼﾞｮｳ10MGﾆﾌ</t>
  </si>
  <si>
    <t>ｵﾗﾝｻﾞﾋﾟﾝｻｲﾘｭｳ1%ﾆﾌﾟﾛ</t>
  </si>
  <si>
    <t>ｵﾗﾝｻﾞﾋﾟﾝｼﾞｮｳ2.5MGﾆﾌﾟ</t>
  </si>
  <si>
    <t>ｵﾗﾝｻﾞﾋﾟﾝｼﾞｮｳ5MGﾆﾌﾟﾛ</t>
  </si>
  <si>
    <t>ｵﾗﾝｻﾞﾋﾟﾝｼﾞｮｳ10MGﾆﾌﾟﾛ</t>
  </si>
  <si>
    <t>ｵﾗﾝｻﾞﾋﾟﾝｻｲﾘｭｳ1%ﾀｶﾀ</t>
  </si>
  <si>
    <t>1179044C1146</t>
  </si>
  <si>
    <t>ｵﾗﾝｻﾞﾋﾟﾝｻｲﾘｭｳ1%ﾆｯｼﾝ</t>
  </si>
  <si>
    <t>ｵﾗﾝｻﾞﾋﾟﾝｻｲﾘｭｳ1%ｷｮｳﾘﾝ</t>
  </si>
  <si>
    <t>ｵﾗﾝｻﾞﾋﾟﾝODｼﾞｮｳ2.5MGﾆ</t>
  </si>
  <si>
    <t>ｵﾗﾝｻﾞﾋﾟﾝ1%ｻｲﾘｭｳ</t>
  </si>
  <si>
    <t>ｵﾗﾝｻﾞﾋﾟﾝ2.5MGｼﾞｮｳ</t>
  </si>
  <si>
    <t>ｵﾗﾝｻﾞﾋﾟﾝ2.5MGｺｳｸｳﾅｲﾎ</t>
  </si>
  <si>
    <t>ｵﾗﾝｻﾞﾋﾟﾝ5MGｼﾞｮｳ</t>
  </si>
  <si>
    <t>ｵﾗﾝｻﾞﾋﾟﾝ5MGｺｳｸｳﾅｲﾎｳｶ</t>
  </si>
  <si>
    <t>ｵﾗﾝｻﾞﾋﾟﾝ10MGｼﾞｮｳ</t>
  </si>
  <si>
    <t>ｵﾗﾝｻﾞﾋﾟﾝ10MGｺｳｸｳﾅｲﾎｳ</t>
  </si>
  <si>
    <t>ジプレキサザイディス錠５ｍｇ（選）</t>
  </si>
  <si>
    <t>ジプレキサザイディス錠１０ｍｇ（選）</t>
  </si>
  <si>
    <t>ジプレキサ錠２．５ｍｇ（選）</t>
  </si>
  <si>
    <t>ジプレキサ錠５ｍｇ（選）</t>
  </si>
  <si>
    <t>ジプレキサ錠１０ｍｇ（選）</t>
  </si>
  <si>
    <t>ジプレキサ細粒１％（選）</t>
  </si>
  <si>
    <t>ジプレキサザイディス錠２．５ｍｇ（選）</t>
  </si>
  <si>
    <t>ｱﾅﾌﾗﾆｰﾙｼﾞｮｳ10MG</t>
  </si>
  <si>
    <t>1174002F1029</t>
  </si>
  <si>
    <t>ｱﾅﾌﾗﾆｰﾙｼﾞｮｳ25MG</t>
  </si>
  <si>
    <t>1174002F2025</t>
  </si>
  <si>
    <t>ｽﾙﾓﾝﾁｰﾙｻﾝ10%</t>
  </si>
  <si>
    <t>1174005B1020</t>
  </si>
  <si>
    <t>ｽﾙﾓﾝﾁｰﾙｼﾞｮｳ10MG</t>
  </si>
  <si>
    <t>1174005F1022</t>
  </si>
  <si>
    <t>ｽﾙﾓﾝﾁｰﾙｼﾞｮｳ25MG</t>
  </si>
  <si>
    <t>1174005F2029</t>
  </si>
  <si>
    <t>ｲﾐﾌﾟﾗﾐﾝｴﾝｻﾝｴﾝｼﾞｮｳ</t>
  </si>
  <si>
    <t>1174006F1019</t>
  </si>
  <si>
    <t>イミプラミン塩酸塩錠</t>
  </si>
  <si>
    <t>1174006F2015</t>
  </si>
  <si>
    <t>ｲﾐﾄﾞｰﾙﾄｳｲｼﾞｮｳ10</t>
  </si>
  <si>
    <t>イミドール糖衣錠（１０）</t>
  </si>
  <si>
    <t>ﾄﾌﾗﾆｰﾙｼﾞｮｳ10MG</t>
  </si>
  <si>
    <t>ｲﾐﾄﾞｰﾙﾄｳｲｼﾞｮｳ25</t>
  </si>
  <si>
    <t>イミドール糖衣錠（２５）</t>
  </si>
  <si>
    <t>ﾄﾌﾗﾆｰﾙｼﾞｮｳ25MG</t>
  </si>
  <si>
    <t>ｱﾓｷｻﾝｶﾌﾟｾﾙ10MG</t>
  </si>
  <si>
    <t>1179001M1020</t>
  </si>
  <si>
    <t>ｱﾓｷｻﾝｶﾌﾟｾﾙ25MG</t>
  </si>
  <si>
    <t>1179001M2026</t>
  </si>
  <si>
    <t>ｱﾓｷｻﾝｶﾌﾟｾﾙ50MG</t>
  </si>
  <si>
    <t>1179001M3022</t>
  </si>
  <si>
    <t>ｱﾓｷｻﾝｻｲﾘｭｳ10%</t>
  </si>
  <si>
    <t>1179001C1024</t>
  </si>
  <si>
    <t>ｱﾐﾄﾘﾌﾟﾁﾘﾝｴﾝｻﾝｴﾝｼﾞｮｳ</t>
  </si>
  <si>
    <t>1179002F1017</t>
  </si>
  <si>
    <t>アミトリプチリン塩酸塩錠</t>
  </si>
  <si>
    <t>1179002F2013</t>
  </si>
  <si>
    <t>ﾄﾘﾌﾟﾀﾉｰﾙｼﾞｮｳ10</t>
  </si>
  <si>
    <t>トリプタノール錠１０</t>
  </si>
  <si>
    <t>ﾄﾘﾌﾟﾀﾉｰﾙｼﾞｮｳ25</t>
  </si>
  <si>
    <t>トリプタノール錠２５</t>
  </si>
  <si>
    <t>ｱﾐﾄﾘﾌﾟﾁﾘﾝｴﾝｻﾝｴﾝｼﾞｮｳ1</t>
  </si>
  <si>
    <t>ｱﾐﾄﾘﾌﾟﾁﾘﾝｴﾝｻﾝｴﾝｼﾞｮｳ2</t>
  </si>
  <si>
    <t>ﾉﾘﾄﾚﾝｼﾞｮｳ25MG</t>
  </si>
  <si>
    <t>1179004F2039</t>
  </si>
  <si>
    <t>ﾉﾘﾄﾚﾝｼﾞｮｳ10MG</t>
  </si>
  <si>
    <t>1179004F1024</t>
  </si>
  <si>
    <t>ﾙｼﾞｵﾐｰﾙｼﾞｮｳ10MG</t>
  </si>
  <si>
    <t>1179008F1022</t>
  </si>
  <si>
    <t>ﾙｼﾞｵﾐｰﾙｼﾞｮｳ25MG</t>
  </si>
  <si>
    <t>1179008F2029</t>
  </si>
  <si>
    <t>1179008F2ZZZ</t>
  </si>
  <si>
    <t>【般】マプロチリン塩酸塩錠２５ｍｇ</t>
  </si>
  <si>
    <t>ﾏﾌﾟﾛﾁﾘﾝｴﾝｻﾝｴﾝｼﾞｮｳ10M</t>
  </si>
  <si>
    <t>1179008F1014</t>
  </si>
  <si>
    <t>ﾏﾌﾟﾛﾁﾘﾝｴﾝｻﾝｴﾝｼﾞｮｳ25M</t>
  </si>
  <si>
    <t>1179008F2010</t>
  </si>
  <si>
    <t>ﾏﾌﾟﾛﾁﾘﾝｴﾝｻﾝｴﾝ10MGｼﾞｮ</t>
  </si>
  <si>
    <t>ﾏﾌﾟﾛﾁﾘﾝｴﾝｻﾝｴﾝ25MGｼﾞｮ</t>
  </si>
  <si>
    <t>ルジオミール錠２５ｍｇ（選）</t>
  </si>
  <si>
    <t>ﾍﾞﾀﾅﾐﾝｼﾞｮｳ25MG</t>
  </si>
  <si>
    <t>1179023F2023</t>
  </si>
  <si>
    <t>1179023F2ZZZ</t>
  </si>
  <si>
    <t>【般】ペモリン錠２５ｍｇ</t>
  </si>
  <si>
    <t>ﾍﾞﾀﾅﾐﾝｼﾞｮｳ50MG</t>
  </si>
  <si>
    <t>1179023F3020</t>
  </si>
  <si>
    <t>1179023F3ZZZ</t>
  </si>
  <si>
    <t>【般】ペモリン錠５０ｍｇ</t>
  </si>
  <si>
    <t>ﾍﾞﾀﾅﾐﾝｼﾞｮｳ10MG</t>
  </si>
  <si>
    <t>1179023F1035</t>
  </si>
  <si>
    <t>1179023F1ZZZ</t>
  </si>
  <si>
    <t>【般】ペモリン錠１０ｍｇ</t>
  </si>
  <si>
    <t>ﾌﾟﾛﾁｱﾃﾞﾝｼﾞｮｳ25</t>
  </si>
  <si>
    <t>1179027F1025</t>
  </si>
  <si>
    <t>プロチアデン錠２５</t>
  </si>
  <si>
    <t>ﾃﾄﾗﾐﾄﾞｼﾞｮｳ10MG</t>
  </si>
  <si>
    <t>1179033F1020</t>
  </si>
  <si>
    <t>ﾃﾄﾗﾐﾄﾞｼﾞｮｳ30MG</t>
  </si>
  <si>
    <t>1179033F2027</t>
  </si>
  <si>
    <t>ﾃｼﾌﾟｰﾙｼﾞｮｳ1MG</t>
  </si>
  <si>
    <t>1179034F1050</t>
  </si>
  <si>
    <t>1179034F1ZZZ</t>
  </si>
  <si>
    <t>【般】セチプチリンマレイン酸塩錠１ｍｇ</t>
  </si>
  <si>
    <t>ｾﾁﾌﾟﾁﾘﾝﾏﾚｲﾝｻﾝｴﾝｼﾞｮｳ1</t>
  </si>
  <si>
    <t>1179034F1017</t>
  </si>
  <si>
    <t>ｾﾁﾌﾟﾁﾘﾝﾏﾚｲﾝｻﾝｴﾝ1MGｼﾞ</t>
  </si>
  <si>
    <t>テシプール錠１ｍｇ（選）</t>
  </si>
  <si>
    <t>ﾚｽﾘﾝｼﾞｮｳ25</t>
  </si>
  <si>
    <t>1179037F1029</t>
  </si>
  <si>
    <t>レスリン錠２５</t>
  </si>
  <si>
    <t>1179037F1ZZZ</t>
  </si>
  <si>
    <t>【般】トラゾドン塩酸塩錠２５ｍｇ</t>
  </si>
  <si>
    <t>ﾚｽﾘﾝｼﾞｮｳ50</t>
  </si>
  <si>
    <t>1179037F2025</t>
  </si>
  <si>
    <t>レスリン錠５０</t>
  </si>
  <si>
    <t>1179037F2ZZZ</t>
  </si>
  <si>
    <t>【般】トラゾドン塩酸塩錠５０ｍｇ</t>
  </si>
  <si>
    <t>ﾄﾗｿﾞﾄﾞﾝｴﾝｻﾝｴﾝｼﾞｮｳ25M</t>
  </si>
  <si>
    <t>1179037F1010</t>
  </si>
  <si>
    <t>ﾄﾗｿﾞﾄﾞﾝｴﾝｻﾝｴﾝｼﾞｮｳ50M</t>
  </si>
  <si>
    <t>1179037F2017</t>
  </si>
  <si>
    <t>ﾄﾗｿﾞﾄﾞﾝｴﾝｻﾝｴﾝ25MGｼﾞｮ</t>
  </si>
  <si>
    <t>ﾄﾗｿﾞﾄﾞﾝｴﾝｻﾝｴﾝ50MGｼﾞｮ</t>
  </si>
  <si>
    <t>レスリン錠２５　２５ｍｇ（選）</t>
  </si>
  <si>
    <t>レスリン錠２５（選）</t>
  </si>
  <si>
    <t>レスリン錠５０　５０ｍｇ（選）</t>
  </si>
  <si>
    <t>レスリン錠５０（選）</t>
  </si>
  <si>
    <t>ﾃﾞﾌﾟﾛﾒｰﾙｼﾞｮｳ25</t>
  </si>
  <si>
    <t>1179039F1028</t>
  </si>
  <si>
    <t>デプロメール錠２５</t>
  </si>
  <si>
    <t>1179039F1ZZZ</t>
  </si>
  <si>
    <t>【般】フルボキサミンマレイン酸塩錠２５ｍｇ</t>
  </si>
  <si>
    <t>ﾃﾞﾌﾟﾛﾒｰﾙｼﾞｮｳ50</t>
  </si>
  <si>
    <t>1179039F2024</t>
  </si>
  <si>
    <t>デプロメール錠５０</t>
  </si>
  <si>
    <t>1179039F2ZZZ</t>
  </si>
  <si>
    <t>【般】フルボキサミンマレイン酸塩錠５０ｍｇ</t>
  </si>
  <si>
    <t>ﾙﾎﾞｯｸｽｼﾞｮｳ25</t>
  </si>
  <si>
    <t>1179039F1036</t>
  </si>
  <si>
    <t>ルボックス錠２５</t>
  </si>
  <si>
    <t>ﾙﾎﾞｯｸｽｼﾞｮｳ50</t>
  </si>
  <si>
    <t>1179039F2032</t>
  </si>
  <si>
    <t>ルボックス錠５０</t>
  </si>
  <si>
    <t>ﾃﾞﾌﾟﾛﾒｰﾙｼﾞｮｳ75</t>
  </si>
  <si>
    <t>1179039F3020</t>
  </si>
  <si>
    <t>デプロメール錠７５</t>
  </si>
  <si>
    <t>1179039F3ZZZ</t>
  </si>
  <si>
    <t>【般】フルボキサミンマレイン酸塩錠７５ｍｇ</t>
  </si>
  <si>
    <t>ﾙﾎﾞｯｸｽｼﾞｮｳ75</t>
  </si>
  <si>
    <t>1179039F3039</t>
  </si>
  <si>
    <t>ルボックス錠７５</t>
  </si>
  <si>
    <t>ﾌﾙﾎﾞｷｻﾐﾝﾏﾚｲﾝｻﾝｴﾝｼﾞｮｳ</t>
  </si>
  <si>
    <t>1179039F1010</t>
  </si>
  <si>
    <t>1179039F2016</t>
  </si>
  <si>
    <t>1179039F3012</t>
  </si>
  <si>
    <t>フルボキサミンマレイン酸塩２５ｍｇ錠</t>
  </si>
  <si>
    <t>ﾌﾙﾎﾞｷｻﾐﾝﾏﾚｲﾝｻﾝｴﾝ25MG</t>
  </si>
  <si>
    <t>フルボキサミンマレイン酸塩５０ｍｇ錠</t>
  </si>
  <si>
    <t>ﾌﾙﾎﾞｷｻﾐﾝﾏﾚｲﾝｻﾝｴﾝ50MG</t>
  </si>
  <si>
    <t>フルボキサミンマレイン酸塩７５ｍｇ錠</t>
  </si>
  <si>
    <t>ﾌﾙﾎﾞｷｻﾐﾝﾏﾚｲﾝｻﾝｴﾝ75MG</t>
  </si>
  <si>
    <t>デプロメール錠７５　７５ｍｇ（選）</t>
  </si>
  <si>
    <t>デプロメール錠７５（選）</t>
  </si>
  <si>
    <t>ルボックス錠７５　７５ｍｇ（選）</t>
  </si>
  <si>
    <t>ルボックス錠７５（選）</t>
  </si>
  <si>
    <t>デプロメール錠２５　２５ｍｇ（選）</t>
  </si>
  <si>
    <t>デプロメール錠２５（選）</t>
  </si>
  <si>
    <t>デプロメール錠５０　５０ｍｇ（選）</t>
  </si>
  <si>
    <t>デプロメール錠５０（選）</t>
  </si>
  <si>
    <t>ルボックス錠２５　２５ｍｇ（選）</t>
  </si>
  <si>
    <t>ルボックス錠２５（選）</t>
  </si>
  <si>
    <t>ルボックス錠５０　５０ｍｇ（選）</t>
  </si>
  <si>
    <t>ルボックス錠５０（選）</t>
  </si>
  <si>
    <t>ﾐﾙﾅｼﾌﾟﾗﾝｴﾝｻﾝｴﾝｼﾞｮｳ15</t>
  </si>
  <si>
    <t>1179040F1012</t>
  </si>
  <si>
    <t>1179040F1ZZZ</t>
  </si>
  <si>
    <t>【般】ミルナシプラン塩酸塩錠１５ｍｇ</t>
  </si>
  <si>
    <t>ﾐﾙﾅｼﾌﾟﾗﾝｴﾝｻﾝｴﾝｼﾞｮｳ25</t>
  </si>
  <si>
    <t>1179040F2086</t>
  </si>
  <si>
    <t>1179040F2ZZZ</t>
  </si>
  <si>
    <t>【般】ミルナシプラン塩酸塩錠２５ｍｇ</t>
  </si>
  <si>
    <t>1179040F2019</t>
  </si>
  <si>
    <t>ﾄﾚﾄﾞﾐﾝｼﾞｮｳ12.5MG</t>
  </si>
  <si>
    <t>1179040F3023</t>
  </si>
  <si>
    <t>ﾄﾚﾄﾞﾐﾝｼﾞｮｳ50MG</t>
  </si>
  <si>
    <t>1179040F4020</t>
  </si>
  <si>
    <t>1179040F4ZZZ</t>
  </si>
  <si>
    <t>【般】ミルナシプラン塩酸塩錠５０ｍｇ</t>
  </si>
  <si>
    <t>ﾄﾚﾄﾞﾐﾝｼﾞｮｳ15MG</t>
  </si>
  <si>
    <t>1179040F1136</t>
  </si>
  <si>
    <t>ﾄﾚﾄﾞﾐﾝｼﾞｮｳ25MG</t>
  </si>
  <si>
    <t>1179040F2132</t>
  </si>
  <si>
    <t>ﾐﾙﾅｼﾌﾟﾗﾝｴﾝｻﾝｴﾝｼﾞｮｳ50</t>
  </si>
  <si>
    <t>1179040F4011</t>
  </si>
  <si>
    <t>ﾐﾙﾅｼﾌﾟﾗﾝｴﾝｻﾝｴﾝｼﾞｮｳ12</t>
  </si>
  <si>
    <t>1179040F3015</t>
  </si>
  <si>
    <t>ミルナシプラン塩酸塩１５ｍｇ錠</t>
  </si>
  <si>
    <t>ﾐﾙﾅｼﾌﾟﾗﾝｴﾝｻﾝｴﾝ15MGｼﾞ</t>
  </si>
  <si>
    <t>ミルナシプラン塩酸塩２５ｍｇ錠</t>
  </si>
  <si>
    <t>ﾐﾙﾅｼﾌﾟﾗﾝｴﾝｻﾝｴﾝ25MGｼﾞ</t>
  </si>
  <si>
    <t>ミルナシプラン塩酸塩１２．５ｍｇ錠</t>
  </si>
  <si>
    <t>ﾐﾙﾅｼﾌﾟﾗﾝｴﾝｻﾝｴﾝ12.5MG</t>
  </si>
  <si>
    <t>ミルナシプラン塩酸塩５０ｍｇ錠</t>
  </si>
  <si>
    <t>ﾐﾙﾅｼﾌﾟﾗﾝｴﾝｻﾝｴﾝ50MGｼﾞ</t>
  </si>
  <si>
    <t>トレドミン錠５０ｍｇ（選）</t>
  </si>
  <si>
    <t>トレドミン錠１５ｍｇ（選）</t>
  </si>
  <si>
    <t>トレドミン錠２５ｍｇ（選）</t>
  </si>
  <si>
    <t>ﾊﾟﾛｷｾﾁﾝｼﾞｮｳ5MGﾒｲｼﾞ</t>
  </si>
  <si>
    <t>1179041F3010</t>
  </si>
  <si>
    <t>1179041F3ZZZ</t>
  </si>
  <si>
    <t>【般】パロキセチン錠５ｍｇ</t>
  </si>
  <si>
    <t>ﾊﾟﾛｷｾﾁﾝｼﾞｮｳ10MGﾒｲｼﾞ</t>
  </si>
  <si>
    <t>1179041F1300</t>
  </si>
  <si>
    <t>1179041F1ZZZ</t>
  </si>
  <si>
    <t>【般】パロキセチン錠１０ｍｇ</t>
  </si>
  <si>
    <t>ﾊﾟﾛｷｾﾁﾝｼﾞｮｳ20MGﾒｲｼﾞ</t>
  </si>
  <si>
    <t>1179041F2307</t>
  </si>
  <si>
    <t>1179041F2ZZZ</t>
  </si>
  <si>
    <t>【般】パロキセチン錠２０ｍｇ</t>
  </si>
  <si>
    <t>ﾊﾟｷｼﾙCRｼﾞｮｳ12.5MG</t>
  </si>
  <si>
    <t>1179041G1020</t>
  </si>
  <si>
    <t>ﾊﾟｷｼﾙCRｼﾞｮｳ25MG</t>
  </si>
  <si>
    <t>1179041G2027</t>
  </si>
  <si>
    <t>ﾊﾟﾛｷｾﾁﾝｼﾞｮｳ10MGｵｰﾊﾗ</t>
  </si>
  <si>
    <t>1179041F1181</t>
  </si>
  <si>
    <t>ﾊﾟﾛｷｾﾁﾝｼﾞｮｳ20MGｵｰﾊﾗ</t>
  </si>
  <si>
    <t>1179041F2188</t>
  </si>
  <si>
    <t>ﾊﾟﾛｷｾﾁﾝｼﾞｮｳ5MGﾄｰﾜ</t>
  </si>
  <si>
    <t>ﾊﾟﾛｷｾﾁﾝｼﾞｮｳ10MGﾄｰﾜ</t>
  </si>
  <si>
    <t>1179041F1254</t>
  </si>
  <si>
    <t>ﾊﾟﾛｷｾﾁﾝｼﾞｮｳ20MGﾄｰﾜ</t>
  </si>
  <si>
    <t>1179041F2250</t>
  </si>
  <si>
    <t>ﾊﾟﾛｷｾﾁﾝODｼﾞｮｳ10MGﾄｰﾜ</t>
  </si>
  <si>
    <t>1179041F4024</t>
  </si>
  <si>
    <t>1179041F4ZZZ</t>
  </si>
  <si>
    <t>【般】パロキセチン口腔内崩壊錠１０ｍｇ</t>
  </si>
  <si>
    <t>ﾊﾟﾛｷｾﾁﾝODｼﾞｮｳ20MGﾄｰﾜ</t>
  </si>
  <si>
    <t>1179041F5020</t>
  </si>
  <si>
    <t>1179041F5ZZZ</t>
  </si>
  <si>
    <t>【般】パロキセチン口腔内崩壊錠２０ｍｇ</t>
  </si>
  <si>
    <t>ﾊﾟﾛｷｾﾁﾝｼﾞｮｳ5MGｱﾒﾙ</t>
  </si>
  <si>
    <t>ﾊﾟﾛｷｾﾁﾝｼﾞｮｳ10MGｱﾒﾙ</t>
  </si>
  <si>
    <t>1179041F1017</t>
  </si>
  <si>
    <t>ﾊﾟﾛｷｾﾁﾝｼﾞｮｳ20MGｱﾒﾙ</t>
  </si>
  <si>
    <t>1179041F2013</t>
  </si>
  <si>
    <t>ﾊﾟﾛｷｾﾁﾝｼﾞｮｳ5MGﾀｶﾀ</t>
  </si>
  <si>
    <t>1179041F3176</t>
  </si>
  <si>
    <t>ﾊﾟﾛｷｾﾁﾝｼﾞｮｳ10MGﾀｶﾀ</t>
  </si>
  <si>
    <t>1179041F1238</t>
  </si>
  <si>
    <t>ﾊﾟﾛｷｾﾁﾝｼﾞｮｳ20MGﾀｶﾀ</t>
  </si>
  <si>
    <t>1179041F2234</t>
  </si>
  <si>
    <t>パロキセチン錠５ｍｇ「ＶＴＲＳ」</t>
  </si>
  <si>
    <t>ﾊﾟﾛｷｾﾁﾝｼﾞｮｳ5MGVTRS</t>
  </si>
  <si>
    <t>パロキセチン錠１０ｍｇ「ＶＴＲＳ」</t>
  </si>
  <si>
    <t>ﾊﾟﾛｷｾﾁﾝｼﾞｮｳ10MGVTRS</t>
  </si>
  <si>
    <t>1179041F1378</t>
  </si>
  <si>
    <t>パロキセチン錠２０ｍｇ「ＶＴＲＳ」</t>
  </si>
  <si>
    <t>ﾊﾟﾛｷｾﾁﾝｼﾞｮｳ20MGVTRS</t>
  </si>
  <si>
    <t>1179041F2374</t>
  </si>
  <si>
    <t>ﾊﾟﾛｷｾﾁﾝｼﾞｮｳ5MGYD</t>
  </si>
  <si>
    <t>ﾊﾟﾛｷｾﾁﾝｼﾞｮｳ10MGYD</t>
  </si>
  <si>
    <t>ﾊﾟﾛｷｾﾁﾝｼﾞｮｳ20MGYD</t>
  </si>
  <si>
    <t>ﾊﾟﾛｷｾﾁﾝｼﾞｮｳ5MGﾆｯｼﾝ</t>
  </si>
  <si>
    <t>1179041F3214</t>
  </si>
  <si>
    <t>ﾊﾟﾛｷｾﾁﾝｼﾞｮｳ10MGﾆｯｼﾝ</t>
  </si>
  <si>
    <t>ﾊﾟﾛｷｾﾁﾝｼﾞｮｳ20MGﾆｯｼﾝ</t>
  </si>
  <si>
    <t>ﾊﾟﾛｷｾﾁﾝｼﾞｮｳ5MGTCK</t>
  </si>
  <si>
    <t>ﾊﾟﾛｷｾﾁﾝｼﾞｮｳ10MGTCK</t>
  </si>
  <si>
    <t>1179041F1149</t>
  </si>
  <si>
    <t>ﾊﾟﾛｷｾﾁﾝｼﾞｮｳ20MGTCK</t>
  </si>
  <si>
    <t>1179041F2145</t>
  </si>
  <si>
    <t>ﾊﾟﾛｷｾﾁﾝｼﾞｮｳ5MGAA</t>
  </si>
  <si>
    <t>ﾊﾟﾛｷｾﾁﾝｼﾞｮｳ10MGAA</t>
  </si>
  <si>
    <t>1179041F1033</t>
  </si>
  <si>
    <t>ﾊﾟﾛｷｾﾁﾝｼﾞｮｳ20MGAA</t>
  </si>
  <si>
    <t>1179041F2030</t>
  </si>
  <si>
    <t>パロキセチン錠５ｍｇ「ニプロ」</t>
  </si>
  <si>
    <t>ﾊﾟﾛｷｾﾁﾝｼﾞｮｳ5MGﾆﾌﾟﾛ</t>
  </si>
  <si>
    <t>1179041F3370</t>
  </si>
  <si>
    <t>パロキセチン錠１０ｍｇ「ニプロ」</t>
  </si>
  <si>
    <t>ﾊﾟﾛｷｾﾁﾝｼﾞｮｳ10MGﾆﾌﾟﾛ</t>
  </si>
  <si>
    <t>1179041F1386</t>
  </si>
  <si>
    <t>パロキセチン錠２０ｍｇ「ニプロ」</t>
  </si>
  <si>
    <t>ﾊﾟﾛｷｾﾁﾝｼﾞｮｳ20MGﾆﾌﾟﾛ</t>
  </si>
  <si>
    <t>1179041F2382</t>
  </si>
  <si>
    <t>ﾊﾟﾛｷｾﾁﾝｼﾞｮｳ5MGｹﾐﾌｧ</t>
  </si>
  <si>
    <t>1179041F3141</t>
  </si>
  <si>
    <t>ﾊﾟﾛｷｾﾁﾝｼﾞｮｳ10MGｹﾐﾌｧ</t>
  </si>
  <si>
    <t>1179041F1203</t>
  </si>
  <si>
    <t>ﾊﾟﾛｷｾﾁﾝｼﾞｮｳ20MGｹﾐﾌｧ</t>
  </si>
  <si>
    <t>1179041F2200</t>
  </si>
  <si>
    <t>ﾊﾟﾛｷｾﾁﾝｼﾞｮｳ5MGTSU</t>
  </si>
  <si>
    <t>ﾊﾟﾛｷｾﾁﾝｼﾞｮｳ10MGTSU</t>
  </si>
  <si>
    <t>ﾊﾟﾛｷｾﾁﾝｼﾞｮｳ20MGTSU</t>
  </si>
  <si>
    <t>ﾊﾟﾛｷｾﾁﾝｼﾞｮｳ5MGNP</t>
  </si>
  <si>
    <t>ﾊﾟﾛｷｾﾁﾝｼﾞｮｳ10MGNP</t>
  </si>
  <si>
    <t>ﾊﾟﾛｷｾﾁﾝｼﾞｮｳ20MGNP</t>
  </si>
  <si>
    <t>ﾊﾟﾛｷｾﾁﾝｼﾞｮｳ10MGJG</t>
  </si>
  <si>
    <t>ﾊﾟﾛｷｾﾁﾝｼﾞｮｳ20MGJG</t>
  </si>
  <si>
    <t>1179041F2099</t>
  </si>
  <si>
    <t>ﾊﾟﾛｷｾﾁﾝｼﾞｮｳ5MGｻﾜｲ</t>
  </si>
  <si>
    <t>ﾊﾟﾛｷｾﾁﾝｼﾞｮｳ10MGｻﾜｲ</t>
  </si>
  <si>
    <t>1179041F1211</t>
  </si>
  <si>
    <t>ﾊﾟﾛｷｾﾁﾝｼﾞｮｳ20MGｻﾜｲ</t>
  </si>
  <si>
    <t>1179041F2218</t>
  </si>
  <si>
    <t>ﾊﾟﾛｷｾﾁﾝｼﾞｮｳ5MGDSEP</t>
  </si>
  <si>
    <t>ﾊﾟﾛｷｾﾁﾝｼﾞｮｳ10MGDSEP</t>
  </si>
  <si>
    <t>1179041F1050</t>
  </si>
  <si>
    <t>ﾊﾟﾛｷｾﾁﾝｼﾞｮｳ20MGDSEP</t>
  </si>
  <si>
    <t>1179041F2056</t>
  </si>
  <si>
    <t>ﾊﾟﾛｷｾﾁﾝｼﾞｮｳ5MGDK</t>
  </si>
  <si>
    <t>ﾊﾟﾛｷｾﾁﾝｼﾞｮｳ5MGｻﾝﾄﾞ</t>
  </si>
  <si>
    <t>1179041F3168</t>
  </si>
  <si>
    <t>ﾊﾟﾛｷｾﾁﾝｼﾞｮｳ10MGｻﾝﾄﾞ</t>
  </si>
  <si>
    <t>1179041F1220</t>
  </si>
  <si>
    <t>ﾊﾟﾛｷｾﾁﾝｼﾞｮｳ20MGｻﾝﾄﾞ</t>
  </si>
  <si>
    <t>1179041F2226</t>
  </si>
  <si>
    <t>ﾊﾟﾛｷｾﾁﾝｼﾞｮｳ10MGｶｹﾝ</t>
  </si>
  <si>
    <t>1179041F1190</t>
  </si>
  <si>
    <t>ﾊﾟﾛｷｾﾁﾝｼﾞｮｳ20MGｶｹﾝ</t>
  </si>
  <si>
    <t>1179041F2196</t>
  </si>
  <si>
    <t>ﾊﾟﾛｷｾﾁﾝｼﾞｮｳ5MGJG</t>
  </si>
  <si>
    <t>ﾊﾟﾛｷｾﾁﾝｼﾞｮｳ5MGｶｹﾝ</t>
  </si>
  <si>
    <t>ﾊﾟﾛｷｾﾁﾝｼﾞｮｳ5MGｵｰﾊﾗ</t>
  </si>
  <si>
    <t>ﾊﾟﾛｷｾﾁﾝODｼﾞｮｳ5MGﾄｰﾜ</t>
  </si>
  <si>
    <t>1179041F6027</t>
  </si>
  <si>
    <t>1179041F6ZZZ</t>
  </si>
  <si>
    <t>【般】パロキセチン口腔内崩壊錠５ｍｇ</t>
  </si>
  <si>
    <t>ﾊﾟﾛｷｾﾁﾝｼﾞｮｳ5MGﾃﾊﾞ</t>
  </si>
  <si>
    <t>パロキセチン錠５ｍｇ「ＮＩＧ」</t>
  </si>
  <si>
    <t>ﾊﾟﾛｷｾﾁﾝｼﾞｮｳ5MGNIG</t>
  </si>
  <si>
    <t>パロキセチン錠１０ｍｇ「ＮＩＧ」</t>
  </si>
  <si>
    <t>ﾊﾟﾛｷｾﾁﾝｼﾞｮｳ10MGNIG</t>
  </si>
  <si>
    <t>1179041F1394</t>
  </si>
  <si>
    <t>パロキセチン錠２０ｍｇ「ＮＩＧ」</t>
  </si>
  <si>
    <t>ﾊﾟﾛｷｾﾁﾝｼﾞｮｳ20MGNIG</t>
  </si>
  <si>
    <t>1179041F2390</t>
  </si>
  <si>
    <t>ﾊﾟﾛｷｾﾁﾝｴﾝｻﾝｴﾝ20MGｼﾞｮ</t>
  </si>
  <si>
    <t>ﾊﾟﾛｷｾﾁﾝｴﾝｻﾝｴﾝ5MGｼﾞｮｳ</t>
  </si>
  <si>
    <t>ﾊﾟﾛｷｾﾁﾝｴﾝｻﾝｴﾝ10MGｼﾞｮ</t>
  </si>
  <si>
    <t>ﾊﾟﾛｷｾﾁﾝｼﾞｮｳ5MGﾌｪﾙｾﾞﾝ</t>
  </si>
  <si>
    <t>ﾊﾟﾛｷｾﾁﾝｼﾞｮｳ10MGﾌｪﾙｾﾞ</t>
  </si>
  <si>
    <t>ﾊﾟﾛｷｾﾁﾝｼﾞｮｳ20MGﾌｪﾙｾﾞ</t>
  </si>
  <si>
    <t>ﾊﾟｷｼﾙCRｼﾞｮｳ6.25MG</t>
  </si>
  <si>
    <t>1179041G3023</t>
  </si>
  <si>
    <t>パロキセチン錠５ｍｇ「ＳＰＫＫ」</t>
  </si>
  <si>
    <t>ﾊﾟﾛｷｾﾁﾝｼﾞｮｳ5MGSPKK</t>
  </si>
  <si>
    <t>パロキセチン錠１０ｍｇ「ＳＰＫＫ」</t>
  </si>
  <si>
    <t>ﾊﾟﾛｷｾﾁﾝｼﾞｮｳ10MGSPKK</t>
  </si>
  <si>
    <t>1179041F1360</t>
  </si>
  <si>
    <t>パロキセチン錠２０ｍｇ「ＳＰＫＫ」</t>
  </si>
  <si>
    <t>ﾊﾟﾛｷｾﾁﾝｼﾞｮｳ20MGSPKK</t>
  </si>
  <si>
    <t>ｼﾞｪｲｿﾞﾛﾌﾄｼﾞｮｳ25MG</t>
  </si>
  <si>
    <t>1179046F1028</t>
  </si>
  <si>
    <t>1179046F1ZZZ</t>
  </si>
  <si>
    <t>【般】セルトラリン錠２５ｍｇ</t>
  </si>
  <si>
    <t>ｼﾞｪｲｿﾞﾛﾌﾄｼﾞｮｳ50MG</t>
  </si>
  <si>
    <t>1179046F2024</t>
  </si>
  <si>
    <t>1179046F2ZZZ</t>
  </si>
  <si>
    <t>【般】セルトラリン錠５０ｍｇ</t>
  </si>
  <si>
    <t>ｼﾞｪｲｿﾞﾛﾌﾄｼﾞｮｳ100MG</t>
  </si>
  <si>
    <t>1179046F3020</t>
  </si>
  <si>
    <t>1179046F3ZZZ</t>
  </si>
  <si>
    <t>【般】セルトラリン錠１００ｍｇ</t>
  </si>
  <si>
    <t>ｼﾞｪｲｿﾞﾛﾌﾄODｼﾞｮｳ25MG</t>
  </si>
  <si>
    <t>1179046F4027</t>
  </si>
  <si>
    <t>1179046F4ZZZ</t>
  </si>
  <si>
    <t>【般】セルトラリン口腔内崩壊錠２５ｍｇ</t>
  </si>
  <si>
    <t>ｼﾞｪｲｿﾞﾛﾌﾄODｼﾞｮｳ50MG</t>
  </si>
  <si>
    <t>1179046F5023</t>
  </si>
  <si>
    <t>1179046F5ZZZ</t>
  </si>
  <si>
    <t>【般】セルトラリン口腔内崩壊錠５０ｍｇ</t>
  </si>
  <si>
    <t>ｼﾞｪｲｿﾞﾛﾌﾄODｼﾞｮｳ100MG</t>
  </si>
  <si>
    <t>1179046F6020</t>
  </si>
  <si>
    <t>1179046F6ZZZ</t>
  </si>
  <si>
    <t>【般】セルトラリン口腔内崩壊錠１００ｍｇ</t>
  </si>
  <si>
    <t>ｾﾙﾄﾗﾘﾝｼﾞｮｳ25MGｷｮｳﾘﾝ</t>
  </si>
  <si>
    <t>1179046F1010</t>
  </si>
  <si>
    <t>ｾﾙﾄﾗﾘﾝｼﾞｮｳ50MGｷｮｳﾘﾝ</t>
  </si>
  <si>
    <t>1179046F2016</t>
  </si>
  <si>
    <t>ｾﾙﾄﾗﾘﾝｼﾞｮｳ25MGYD</t>
  </si>
  <si>
    <t>ｾﾙﾄﾗﾘﾝｼﾞｮｳ50MGYD</t>
  </si>
  <si>
    <t>ｾﾙﾄﾗﾘﾝｼﾞｮｳ25MGｹﾐﾌｧ</t>
  </si>
  <si>
    <t>1179046F1109</t>
  </si>
  <si>
    <t>ｾﾙﾄﾗﾘﾝｼﾞｮｳ50MGｹﾐﾌｧ</t>
  </si>
  <si>
    <t>セルトラリン錠２５ｍｇ「ＮＰ」</t>
  </si>
  <si>
    <t>ｾﾙﾄﾗﾘﾝｼﾞｮｳ25MGNP</t>
  </si>
  <si>
    <t>セルトラリン錠５０ｍｇ「ＮＰ」</t>
  </si>
  <si>
    <t>ｾﾙﾄﾗﾘﾝｼﾞｮｳ50MGNP</t>
  </si>
  <si>
    <t>ｾﾙﾄﾗﾘﾝｼﾞｮｳ25MGﾄｰﾜ</t>
  </si>
  <si>
    <t>ｾﾙﾄﾗﾘﾝｼﾞｮｳ50MGﾄｰﾜ</t>
  </si>
  <si>
    <t>1179046F2172</t>
  </si>
  <si>
    <t>ｾﾙﾄﾗﾘﾝｼﾞｮｳ25MGﾀｶﾀ</t>
  </si>
  <si>
    <t>ｾﾙﾄﾗﾘﾝｼﾞｮｳ50MGﾀｶﾀ</t>
  </si>
  <si>
    <t>1179046F2148</t>
  </si>
  <si>
    <t>ｾﾙﾄﾗﾘﾝｼﾞｮｳ100MGﾀｶﾀ</t>
  </si>
  <si>
    <t>1179046F3055</t>
  </si>
  <si>
    <t>ｾﾙﾄﾗﾘﾝｼﾞｮｳ25MGTCK</t>
  </si>
  <si>
    <t>ｾﾙﾄﾗﾘﾝｼﾞｮｳ50MGTCK</t>
  </si>
  <si>
    <t>ｾﾙﾄﾗﾘﾝｼﾞｮｳ25MGDSEP</t>
  </si>
  <si>
    <t>ｾﾙﾄﾗﾘﾝｼﾞｮｳ50MGDSEP</t>
  </si>
  <si>
    <t>ｾﾙﾄﾗﾘﾝｼﾞｮｳ25MGJG</t>
  </si>
  <si>
    <t>ｾﾙﾄﾗﾘﾝｼﾞｮｳ50MGJG</t>
  </si>
  <si>
    <t>ｾﾙﾄﾗﾘﾝｼﾞｮｳ25MGｻﾜｲ</t>
  </si>
  <si>
    <t>ｾﾙﾄﾗﾘﾝｼﾞｮｳ50MGｻﾜｲ</t>
  </si>
  <si>
    <t>ｾﾙﾄﾗﾘﾝｼﾞｮｳ25MGﾒｲｼﾞ</t>
  </si>
  <si>
    <t>1179046F1206</t>
  </si>
  <si>
    <t>ｾﾙﾄﾗﾘﾝｼﾞｮｳ50MGﾒｲｼﾞ</t>
  </si>
  <si>
    <t>1179046F2202</t>
  </si>
  <si>
    <t>ｾﾙﾄﾗﾘﾝｼﾞｮｳ100MGﾒｲｼﾞ</t>
  </si>
  <si>
    <t>1179046F3071</t>
  </si>
  <si>
    <t>ｾﾙﾄﾗﾘﾝｼﾞｮｳ25MGｻﾝﾄﾞ</t>
  </si>
  <si>
    <t>ｾﾙﾄﾗﾘﾝｼﾞｮｳ50MGｻﾝﾄﾞ</t>
  </si>
  <si>
    <t>ｾﾙﾄﾗﾘﾝｼﾞｮｳ25MGｱﾒﾙ</t>
  </si>
  <si>
    <t>ｾﾙﾄﾗﾘﾝｼﾞｮｳ50MGｱﾒﾙ</t>
  </si>
  <si>
    <t>ｾﾙﾄﾗﾘﾝｼﾞｮｳ100MGｱﾒﾙ</t>
  </si>
  <si>
    <t>1179046F3012</t>
  </si>
  <si>
    <t>ｾﾙﾄﾗﾘﾝODｼﾞｮｳ25MGｱﾒﾙ</t>
  </si>
  <si>
    <t>1179046F4019</t>
  </si>
  <si>
    <t>ｾﾙﾄﾗﾘﾝODｼﾞｮｳ50MGｱﾒﾙ</t>
  </si>
  <si>
    <t>1179046F5015</t>
  </si>
  <si>
    <t>ｾﾙﾄﾗﾘﾝｼﾞｮｳ25MGﾂﾙﾊﾗ</t>
  </si>
  <si>
    <t>ｾﾙﾄﾗﾘﾝｼﾞｮｳ50MGﾂﾙﾊﾗ</t>
  </si>
  <si>
    <t>ｾﾙﾄﾗﾘﾝｼﾞｮｳ100MGﾂﾙﾊﾗ</t>
  </si>
  <si>
    <t>ｾﾙﾄﾗﾘﾝｼﾞｮｳ25MGｶｹﾝ</t>
  </si>
  <si>
    <t>ｾﾙﾄﾗﾘﾝｼﾞｮｳ50MGｶｹﾝ</t>
  </si>
  <si>
    <t>ｾﾙﾄﾗﾘﾝODｼﾞｮｳ25MGﾄｰﾜ</t>
  </si>
  <si>
    <t>ｾﾙﾄﾗﾘﾝODｼﾞｮｳ50MGﾄｰﾜ</t>
  </si>
  <si>
    <t>1179046F5040</t>
  </si>
  <si>
    <t>ｾﾙﾄﾗﾘﾝｼﾞｮｳ100MGDSEP</t>
  </si>
  <si>
    <t>ｾﾙﾄﾗﾘﾝｼﾞｮｳ100MGTCK</t>
  </si>
  <si>
    <t>1179046F3101</t>
  </si>
  <si>
    <t>ｾﾙﾄﾗﾘﾝｼﾞｮｳ100MGｹﾐﾌｧ</t>
  </si>
  <si>
    <t>1179046F3136</t>
  </si>
  <si>
    <t>ｾﾙﾄﾗﾘﾝｼﾞｮｳ100MGｷｮｳﾘﾝ</t>
  </si>
  <si>
    <t>1179046F3128</t>
  </si>
  <si>
    <t>ｾﾙﾄﾗﾘﾝｼﾞｮｳ100MGJG</t>
  </si>
  <si>
    <t>1179046F3098</t>
  </si>
  <si>
    <t>ｾﾙﾄﾗﾘﾝｼﾞｮｳ100MGｻﾝﾄﾞ</t>
  </si>
  <si>
    <t>ｾﾙﾄﾗﾘﾝｼﾞｮｳ100MGｻﾜｲ</t>
  </si>
  <si>
    <t>セルトラリン錠１００ｍｇ「ＮＰ」</t>
  </si>
  <si>
    <t>ｾﾙﾄﾗﾘﾝｼﾞｮｳ100MGNP</t>
  </si>
  <si>
    <t>ｾﾙﾄﾗﾘﾝｼﾞｮｳ100MGｶｹﾝ</t>
  </si>
  <si>
    <t>1179046F3110</t>
  </si>
  <si>
    <t>ｾﾙﾄﾗﾘﾝｼﾞｮｳ100MGYD</t>
  </si>
  <si>
    <t>ｾﾙﾄﾗﾘﾝODｼﾞｮｳ100MGﾄｰﾜ</t>
  </si>
  <si>
    <t>1179046F6038</t>
  </si>
  <si>
    <t>ｾﾙﾄﾗﾘﾝｼﾞｮｳ100MGﾄｰﾜ</t>
  </si>
  <si>
    <t>1179046F3195</t>
  </si>
  <si>
    <t>ｾﾙﾄﾗﾘﾝｴﾝｻﾝｴﾝ25MGｼﾞｮｳ</t>
  </si>
  <si>
    <t>ｾﾙﾄﾗﾘﾝｴﾝｻﾝｴﾝ50MGｼﾞｮｳ</t>
  </si>
  <si>
    <t>ｾﾙﾄﾗﾘﾝｴﾝｻﾝｴﾝ100MGｼﾞｮ</t>
  </si>
  <si>
    <t>ｾﾙﾄﾗﾘﾝｴﾝｻﾝｴﾝ25MGｺｳｸｳ</t>
  </si>
  <si>
    <t>ｾﾙﾄﾗﾘﾝｴﾝｻﾝｴﾝ50MGｺｳｸｳ</t>
  </si>
  <si>
    <t>ジェイゾロフト錠２５ｍｇ（選）</t>
  </si>
  <si>
    <t>ジェイゾロフト錠５０ｍｇ（選）</t>
  </si>
  <si>
    <t>ジェイゾロフト錠１００ｍｇ（選）</t>
  </si>
  <si>
    <t>ジェイゾロフトＯＤ錠２５ｍｇ（選）</t>
  </si>
  <si>
    <t>ジェイゾロフトＯＤ錠５０ｍｇ（選）</t>
  </si>
  <si>
    <t>ジェイゾロフトＯＤ錠１００ｍｇ（選）</t>
  </si>
  <si>
    <t>ﾚﾒﾛﾝｼﾞｮｳ15MG</t>
  </si>
  <si>
    <t>1179051F1037</t>
  </si>
  <si>
    <t>1179051F1ZZZ</t>
  </si>
  <si>
    <t>【般】ミルタザピン錠１５ｍｇ</t>
  </si>
  <si>
    <t>ﾘﾌﾚｯｸｽｼﾞｮｳ15MG</t>
  </si>
  <si>
    <t>1179051F1029</t>
  </si>
  <si>
    <t>ﾚﾒﾛﾝｼﾞｮｳ30MG</t>
  </si>
  <si>
    <t>1179051F2033</t>
  </si>
  <si>
    <t>1179051F2ZZZ</t>
  </si>
  <si>
    <t>【般】ミルタザピン錠３０ｍｇ</t>
  </si>
  <si>
    <t>ﾘﾌﾚｯｸｽｼﾞｮｳ30MG</t>
  </si>
  <si>
    <t>1179051F2025</t>
  </si>
  <si>
    <t>ﾐﾙﾀｻﾞﾋﾟﾝｼﾞｮｳ15MGｹﾐﾌｧ</t>
  </si>
  <si>
    <t>1179051F1010</t>
  </si>
  <si>
    <t>ﾐﾙﾀｻﾞﾋﾟﾝｼﾞｮｳ30MGｹﾐﾌｧ</t>
  </si>
  <si>
    <t>1179051F2017</t>
  </si>
  <si>
    <t>ﾐﾙﾀｻﾞﾋﾟﾝｼﾞｮｳ15MGYD</t>
  </si>
  <si>
    <t>ﾐﾙﾀｻﾞﾋﾟﾝｼﾞｮｳ30MGYD</t>
  </si>
  <si>
    <t>ミルタザピン錠１５ｍｇ「ＶＴＲＳ」</t>
  </si>
  <si>
    <t>ﾐﾙﾀｻﾞﾋﾟﾝｼﾞｮｳ15MGVTRS</t>
  </si>
  <si>
    <t>ミルタザピン錠３０ｍｇ「ＶＴＲＳ」</t>
  </si>
  <si>
    <t>ﾐﾙﾀｻﾞﾋﾟﾝｼﾞｮｳ30MGVTRS</t>
  </si>
  <si>
    <t>ﾐﾙﾀｻﾞﾋﾟﾝODｼﾞｮｳ15MGDS</t>
  </si>
  <si>
    <t>1179051F3021</t>
  </si>
  <si>
    <t>1179051F3ZZZ</t>
  </si>
  <si>
    <t>【般】ミルタザピン口腔内崩壊錠１５ｍｇ</t>
  </si>
  <si>
    <t>ﾐﾙﾀｻﾞﾋﾟﾝODｼﾞｮｳ30MGDS</t>
  </si>
  <si>
    <t>1179051F4028</t>
  </si>
  <si>
    <t>1179051F4ZZZ</t>
  </si>
  <si>
    <t>【般】ミルタザピン口腔内崩壊錠３０ｍｇ</t>
  </si>
  <si>
    <t>ﾐﾙﾀｻﾞﾋﾟﾝｼﾞｮｳ15MGTCK</t>
  </si>
  <si>
    <t>ﾐﾙﾀｻﾞﾋﾟﾝｼﾞｮｳ30MGTCK</t>
  </si>
  <si>
    <t>1179051F2068</t>
  </si>
  <si>
    <t>ﾐﾙﾀｻﾞﾋﾟﾝｼﾞｮｳ15MGEE</t>
  </si>
  <si>
    <t>ﾐﾙﾀｻﾞﾋﾟﾝｼﾞｮｳ30MGEE</t>
  </si>
  <si>
    <t>ﾐﾙﾀｻﾞﾋﾟﾝODｼﾞｮｳ15MGｱﾒ</t>
  </si>
  <si>
    <t>1179051F3030</t>
  </si>
  <si>
    <t>ﾐﾙﾀｻﾞﾋﾟﾝODｼﾞｮｳ30MGｱﾒ</t>
  </si>
  <si>
    <t>1179051F4036</t>
  </si>
  <si>
    <t>ﾐﾙﾀｻﾞﾋﾟﾝODｼﾞｮｳ15MGｻﾜ</t>
  </si>
  <si>
    <t>1179051F3048</t>
  </si>
  <si>
    <t>ﾐﾙﾀｻﾞﾋﾟﾝODｼﾞｮｳ30MGｻﾜ</t>
  </si>
  <si>
    <t>1179051F4044</t>
  </si>
  <si>
    <t>ﾐﾙﾀｻﾞﾋﾟﾝｼﾞｮｳ15MGｻﾜｲ</t>
  </si>
  <si>
    <t>1179051F1126</t>
  </si>
  <si>
    <t>ﾐﾙﾀｻﾞﾋﾟﾝｼﾞｮｳ30MGｻﾜｲ</t>
  </si>
  <si>
    <t>1179051F2122</t>
  </si>
  <si>
    <t>ﾐﾙﾀｻﾞﾋﾟﾝｼﾞｮｳ15MGﾄｰﾜ</t>
  </si>
  <si>
    <t>1179051F1142</t>
  </si>
  <si>
    <t>ﾐﾙﾀｻﾞﾋﾟﾝｼﾞｮｳ30MGﾄｰﾜ</t>
  </si>
  <si>
    <t>1179051F2149</t>
  </si>
  <si>
    <t>ﾐﾙﾀｻﾞﾋﾟﾝODｼﾞｮｳ15MGﾄｰ</t>
  </si>
  <si>
    <t>1179051F3056</t>
  </si>
  <si>
    <t>ﾐﾙﾀｻﾞﾋﾟﾝODｼﾞｮｳ30MGﾄｰ</t>
  </si>
  <si>
    <t>1179051F4052</t>
  </si>
  <si>
    <t>ﾐﾙﾀｻﾞﾋﾟﾝｼﾞｮｳ15MGﾆｯｼﾝ</t>
  </si>
  <si>
    <t>ﾐﾙﾀｻﾞﾋﾟﾝｼﾞｮｳ30MGﾆｯｼﾝ</t>
  </si>
  <si>
    <t>ﾐﾙﾀｻﾞﾋﾟﾝｼﾞｮｳ15MGﾌｪﾙｾ</t>
  </si>
  <si>
    <t>1179051F1193</t>
  </si>
  <si>
    <t>ﾐﾙﾀｻﾞﾋﾟﾝｼﾞｮｳ30MGﾌｪﾙｾ</t>
  </si>
  <si>
    <t>1179051F2190</t>
  </si>
  <si>
    <t>ミルタザピン錠１５ｍｇ「ＫＭＰ」</t>
  </si>
  <si>
    <t>ﾐﾙﾀｻﾞﾋﾟﾝｼﾞｮｳ15MGKMP</t>
  </si>
  <si>
    <t>1179051F1223</t>
  </si>
  <si>
    <t>ミルタザピン錠３０ｍｇ「ＫＭＰ」</t>
  </si>
  <si>
    <t>ﾐﾙﾀｻﾞﾋﾟﾝｼﾞｮｳ30MGKMP</t>
  </si>
  <si>
    <t>1179051F2220</t>
  </si>
  <si>
    <t>ﾐﾙﾀｻﾞﾋﾟﾝｼﾞｮｳ15MGｷｮｳﾘ</t>
  </si>
  <si>
    <t>ﾐﾙﾀｻﾞﾋﾟﾝｼﾞｮｳ30MGｷｮｳﾘ</t>
  </si>
  <si>
    <t>ﾐﾙﾀｻﾞﾋﾟﾝｼﾞｮｳ15MGｱﾒﾙ</t>
  </si>
  <si>
    <t>ﾐﾙﾀｻﾞﾋﾟﾝｼﾞｮｳ30MGｱﾒﾙ</t>
  </si>
  <si>
    <t>ﾐﾙﾀｻﾞﾋﾟﾝｼﾞｮｳ15MGJG</t>
  </si>
  <si>
    <t>1179051F1053</t>
  </si>
  <si>
    <t>ﾐﾙﾀｻﾞﾋﾟﾝｼﾞｮｳ30MGJG</t>
  </si>
  <si>
    <t>1179051F2050</t>
  </si>
  <si>
    <t>ﾐﾙﾀｻﾞﾋﾟﾝODｼﾞｮｳ15MGﾆﾌ</t>
  </si>
  <si>
    <t>1179051F3013</t>
  </si>
  <si>
    <t>ﾐﾙﾀｻﾞﾋﾟﾝODｼﾞｮｳ30MGﾆﾌ</t>
  </si>
  <si>
    <t>1179051F4010</t>
  </si>
  <si>
    <t>ﾐﾙﾀｻﾞﾋﾟﾝｼﾞｮｳ15MGﾆﾌﾟﾛ</t>
  </si>
  <si>
    <t>ﾐﾙﾀｻﾞﾋﾟﾝｼﾞｮｳ30MGﾆﾌﾟﾛ</t>
  </si>
  <si>
    <t>ﾐﾙﾀｻﾞﾋﾟﾝｼﾞｮｳ15MGﾒｲｼﾞ</t>
  </si>
  <si>
    <t>1179051F1207</t>
  </si>
  <si>
    <t>ﾐﾙﾀｻﾞﾋﾟﾝｼﾞｮｳ30MGﾒｲｼﾞ</t>
  </si>
  <si>
    <t>1179051F2203</t>
  </si>
  <si>
    <t>ﾐﾙﾀｻﾞﾋﾟﾝ15MGｼﾞｮｳ</t>
  </si>
  <si>
    <t>ﾐﾙﾀｻﾞﾋﾟﾝ30MGｼﾞｮｳ</t>
  </si>
  <si>
    <t>ﾐﾙﾀｻﾞﾋﾟﾝ15MGｺｳｸｳﾅｲﾎｳ</t>
  </si>
  <si>
    <t>ﾐﾙﾀｻﾞﾋﾟﾝ30MGｺｳｸｳﾅｲﾎｳ</t>
  </si>
  <si>
    <t>レメロン錠１５ｍｇ（選）</t>
  </si>
  <si>
    <t>リフレックス錠１５ｍｇ（選）</t>
  </si>
  <si>
    <t>レメロン錠３０ｍｇ（選）</t>
  </si>
  <si>
    <t>リフレックス錠３０ｍｇ（選）</t>
  </si>
  <si>
    <t>ｻｲﾝﾊﾞﾙﾀｶﾌﾟｾﾙ20MG</t>
  </si>
  <si>
    <t>1179052M1022</t>
  </si>
  <si>
    <t>1179052M1ZZZ</t>
  </si>
  <si>
    <t>【般】デュロキセチンカプセル２０ｍｇ</t>
  </si>
  <si>
    <t>ｻｲﾝﾊﾞﾙﾀｶﾌﾟｾﾙ30MG</t>
  </si>
  <si>
    <t>1179052M2029</t>
  </si>
  <si>
    <t>1179052M2ZZZ</t>
  </si>
  <si>
    <t>【般】デュロキセチンカプセル３０ｍｇ</t>
  </si>
  <si>
    <t>デュロキセチンカプセル２０ｍｇ「フェルゼン」</t>
  </si>
  <si>
    <t>ﾃﾞｭﾛｷｾﾁﾝｶﾌﾟｾﾙ20MGﾌｪﾙ</t>
  </si>
  <si>
    <t>1179052M1146</t>
  </si>
  <si>
    <t>デュロキセチンカプセル３０ｍｇ「フェルゼン」</t>
  </si>
  <si>
    <t>ﾃﾞｭﾛｷｾﾁﾝｶﾌﾟｾﾙ30MGﾌｪﾙ</t>
  </si>
  <si>
    <t>1179052M2142</t>
  </si>
  <si>
    <t>デュロキセチンカプセル２０ｍｇ「ＹＤ」</t>
  </si>
  <si>
    <t>ﾃﾞｭﾛｷｾﾁﾝｶﾌﾟｾﾙ20MGYD</t>
  </si>
  <si>
    <t>1179052M1065</t>
  </si>
  <si>
    <t>デュロキセチンカプセル３０ｍｇ「ＹＤ」</t>
  </si>
  <si>
    <t>ﾃﾞｭﾛｷｾﾁﾝｶﾌﾟｾﾙ30MGYD</t>
  </si>
  <si>
    <t>1179052M2061</t>
  </si>
  <si>
    <t>デュロキセチンカプセル２０ｍｇ「タカタ」</t>
  </si>
  <si>
    <t>ﾃﾞｭﾛｷｾﾁﾝｶﾌﾟｾﾙ20MGﾀｶﾀ</t>
  </si>
  <si>
    <t>1179052M1103</t>
  </si>
  <si>
    <t>デュロキセチンカプセル３０ｍｇ「タカタ」</t>
  </si>
  <si>
    <t>ﾃﾞｭﾛｷｾﾁﾝｶﾌﾟｾﾙ30MGﾀｶﾀ</t>
  </si>
  <si>
    <t>1179052M2100</t>
  </si>
  <si>
    <t>デュロキセチンカプセル２０ｍｇ「ＫＭＰ」</t>
  </si>
  <si>
    <t>ﾃﾞｭﾛｷｾﾁﾝｶﾌﾟｾﾙ20MGKMP</t>
  </si>
  <si>
    <t>1179052M1057</t>
  </si>
  <si>
    <t>デュロキセチンカプセル３０ｍｇ「ＫＭＰ」</t>
  </si>
  <si>
    <t>ﾃﾞｭﾛｷｾﾁﾝｶﾌﾟｾﾙ30MGKMP</t>
  </si>
  <si>
    <t>1179052M2053</t>
  </si>
  <si>
    <t>デュロキセチン錠２０ｍｇ「ケミファ」</t>
  </si>
  <si>
    <t>ﾃﾞｭﾛｷｾﾁﾝｼﾞｮｳ20MGｹﾐﾌｧ</t>
  </si>
  <si>
    <t>1179052F1023</t>
  </si>
  <si>
    <t>1179052F1ZZZ</t>
  </si>
  <si>
    <t>【般】デュロキセチン錠２０ｍｇ</t>
  </si>
  <si>
    <t>デュロキセチン錠３０ｍｇ「ケミファ」</t>
  </si>
  <si>
    <t>ﾃﾞｭﾛｷｾﾁﾝｼﾞｮｳ30MGｹﾐﾌｧ</t>
  </si>
  <si>
    <t>1179052F2020</t>
  </si>
  <si>
    <t>1179052F2ZZZ</t>
  </si>
  <si>
    <t>【般】デュロキセチン錠３０ｍｇ</t>
  </si>
  <si>
    <t>デュロキセチンカプセル２０ｍｇ「トーワ」</t>
  </si>
  <si>
    <t>ﾃﾞｭﾛｷｾﾁﾝｶﾌﾟｾﾙ20MGﾄｰﾜ</t>
  </si>
  <si>
    <t>1179052M1111</t>
  </si>
  <si>
    <t>デュロキセチンカプセル３０ｍｇ「トーワ」</t>
  </si>
  <si>
    <t>ﾃﾞｭﾛｷｾﾁﾝｶﾌﾟｾﾙ30MGﾄｰﾜ</t>
  </si>
  <si>
    <t>1179052M2118</t>
  </si>
  <si>
    <t>デュロキセチン錠２０ｍｇ「トーワ」</t>
  </si>
  <si>
    <t>ﾃﾞｭﾛｷｾﾁﾝｼﾞｮｳ20MGﾄｰﾜ</t>
  </si>
  <si>
    <t>1179052F1031</t>
  </si>
  <si>
    <t>デュロキセチン錠３０ｍｇ「トーワ」</t>
  </si>
  <si>
    <t>ﾃﾞｭﾛｷｾﾁﾝｼﾞｮｳ30MGﾄｰﾜ</t>
  </si>
  <si>
    <t>1179052F2038</t>
  </si>
  <si>
    <t>デュロキセチンカプセル２０ｍｇ「ＤＳＥＰ」</t>
  </si>
  <si>
    <t>ﾃﾞｭﾛｷｾﾁﾝｶﾌﾟｾﾙ20MGDSE</t>
  </si>
  <si>
    <t>1179052M1030</t>
  </si>
  <si>
    <t>デュロキセチンカプセル３０ｍｇ「ＤＳＥＰ」</t>
  </si>
  <si>
    <t>ﾃﾞｭﾛｷｾﾁﾝｶﾌﾟｾﾙ30MGDSE</t>
  </si>
  <si>
    <t>1179052M2037</t>
  </si>
  <si>
    <t>デュロキセチンカプセル２０ｍｇ「オーハラ」</t>
  </si>
  <si>
    <t>ﾃﾞｭﾛｷｾﾁﾝｶﾌﾟｾﾙ20MGｵｰﾊ</t>
  </si>
  <si>
    <t>1179052M1081</t>
  </si>
  <si>
    <t>デュロキセチンカプセル３０ｍｇ「オーハラ」</t>
  </si>
  <si>
    <t>ﾃﾞｭﾛｷｾﾁﾝｶﾌﾟｾﾙ30MGｵｰﾊ</t>
  </si>
  <si>
    <t>1179052M2088</t>
  </si>
  <si>
    <t>デュロキセチンカプセル２０ｍｇ「三笠」</t>
  </si>
  <si>
    <t>ﾃﾞｭﾛｷｾﾁﾝｶﾌﾟｾﾙ20MGﾐｶｻ</t>
  </si>
  <si>
    <t>1179052M1154</t>
  </si>
  <si>
    <t>デュロキセチンカプセル３０ｍｇ「三笠」</t>
  </si>
  <si>
    <t>ﾃﾞｭﾛｷｾﾁﾝｶﾌﾟｾﾙ30MGﾐｶｻ</t>
  </si>
  <si>
    <t>1179052M2150</t>
  </si>
  <si>
    <t>デュロキセチンカプセル２０ｍｇ「サワイ」</t>
  </si>
  <si>
    <t>ﾃﾞｭﾛｷｾﾁﾝｶﾌﾟｾﾙ20MGｻﾜｲ</t>
  </si>
  <si>
    <t>1179052M1090</t>
  </si>
  <si>
    <t>デュロキセチンカプセル３０ｍｇ「サワイ」</t>
  </si>
  <si>
    <t>ﾃﾞｭﾛｷｾﾁﾝｶﾌﾟｾﾙ30MGｻﾜｲ</t>
  </si>
  <si>
    <t>1179052M2096</t>
  </si>
  <si>
    <t>デュロキセチンカプセル２０ｍｇ「日新」</t>
  </si>
  <si>
    <t>ﾃﾞｭﾛｷｾﾁﾝｶﾌﾟｾﾙ20MGﾆｯｼ</t>
  </si>
  <si>
    <t>1179052M1120</t>
  </si>
  <si>
    <t>デュロキセチンカプセル３０ｍｇ「日新」</t>
  </si>
  <si>
    <t>ﾃﾞｭﾛｷｾﾁﾝｶﾌﾟｾﾙ30MGﾆｯｼ</t>
  </si>
  <si>
    <t>1179052M2126</t>
  </si>
  <si>
    <t>デュロキセチンカプセル２０ｍｇ「アメル」</t>
  </si>
  <si>
    <t>ﾃﾞｭﾛｷｾﾁﾝｶﾌﾟｾﾙ20MGｱﾒﾙ</t>
  </si>
  <si>
    <t>1179052M1073</t>
  </si>
  <si>
    <t>デュロキセチンカプセル３０ｍｇ「アメル」</t>
  </si>
  <si>
    <t>ﾃﾞｭﾛｷｾﾁﾝｶﾌﾟｾﾙ30MGｱﾒﾙ</t>
  </si>
  <si>
    <t>1179052M2070</t>
  </si>
  <si>
    <t>デュロキセチンカプセル２０ｍｇ「明治」</t>
  </si>
  <si>
    <t>ﾃﾞｭﾛｷｾﾁﾝｶﾌﾟｾﾙ20MGﾒｲｼ</t>
  </si>
  <si>
    <t>1179052M1162</t>
  </si>
  <si>
    <t>デュロキセチンカプセル３０ｍｇ「明治」</t>
  </si>
  <si>
    <t>ﾃﾞｭﾛｷｾﾁﾝｶﾌﾟｾﾙ30MGﾒｲｼ</t>
  </si>
  <si>
    <t>1179052M2169</t>
  </si>
  <si>
    <t>デュロキセチンＯＤ錠２０ｍｇ「明治」</t>
  </si>
  <si>
    <t>ﾃﾞｭﾛｷｾﾁﾝODｼﾞｮｳ20MGﾒｲ</t>
  </si>
  <si>
    <t>1179052F3034</t>
  </si>
  <si>
    <t>1179052F3ZZZ</t>
  </si>
  <si>
    <t>【般】デュロキセチン口腔内崩壊錠２０ｍｇ</t>
  </si>
  <si>
    <t>デュロキセチンＯＤ錠３０ｍｇ「明治」</t>
  </si>
  <si>
    <t>ﾃﾞｭﾛｷｾﾁﾝODｼﾞｮｳ30MGﾒｲ</t>
  </si>
  <si>
    <t>1179052F4030</t>
  </si>
  <si>
    <t>1179052F4ZZZ</t>
  </si>
  <si>
    <t>【般】デュロキセチン口腔内崩壊錠３０ｍｇ</t>
  </si>
  <si>
    <t>デュロキセチンカプセル２０ｍｇ「ニプロ」</t>
  </si>
  <si>
    <t>ﾃﾞｭﾛｷｾﾁﾝｶﾌﾟｾﾙ20MGﾆﾌﾟ</t>
  </si>
  <si>
    <t>1179052M1138</t>
  </si>
  <si>
    <t>デュロキセチンカプセル３０ｍｇ「ニプロ」</t>
  </si>
  <si>
    <t>ﾃﾞｭﾛｷｾﾁﾝｶﾌﾟｾﾙ30MGﾆﾌﾟ</t>
  </si>
  <si>
    <t>1179052M2134</t>
  </si>
  <si>
    <t>デュロキセチンＯＤ錠２０ｍｇ「ニプロ」</t>
  </si>
  <si>
    <t>ﾃﾞｭﾛｷｾﾁﾝODｼﾞｮｳ20MGﾆﾌ</t>
  </si>
  <si>
    <t>1179052F3026</t>
  </si>
  <si>
    <t>デュロキセチンＯＤ錠３０ｍｇ「ニプロ」</t>
  </si>
  <si>
    <t>ﾃﾞｭﾛｷｾﾁﾝODｼﾞｮｳ30MGﾆﾌ</t>
  </si>
  <si>
    <t>1179052F4022</t>
  </si>
  <si>
    <t>デュロキセチンカプセル２０ｍｇ「ＪＧ」</t>
  </si>
  <si>
    <t>ﾃﾞｭﾛｷｾﾁﾝｶﾌﾟｾﾙ20MGJG</t>
  </si>
  <si>
    <t>1179052M1049</t>
  </si>
  <si>
    <t>デュロキセチンカプセル３０ｍｇ「ＪＧ」</t>
  </si>
  <si>
    <t>ﾃﾞｭﾛｷｾﾁﾝｶﾌﾟｾﾙ30MGJG</t>
  </si>
  <si>
    <t>1179052M2045</t>
  </si>
  <si>
    <t>デュロキセチンカプセル２０ｍｇ「日医工Ｇ」</t>
  </si>
  <si>
    <t>ﾃﾞｭﾛｷｾﾁﾝｶﾌﾟｾﾙ20MGﾆﾁｲ</t>
  </si>
  <si>
    <t>1179052M1014</t>
  </si>
  <si>
    <t>デュロキセチンカプセル３０ｍｇ「日医工Ｇ」</t>
  </si>
  <si>
    <t>ﾃﾞｭﾛｷｾﾁﾝｶﾌﾟｾﾙ30MGﾆﾁｲ</t>
  </si>
  <si>
    <t>1179052M2010</t>
  </si>
  <si>
    <t>デュロキセチンカプセル２０ｍｇ「杏林」</t>
  </si>
  <si>
    <t>ﾃﾞｭﾛｷｾﾁﾝｶﾌﾟｾﾙ20MGｷｮｳ</t>
  </si>
  <si>
    <t>1179052M1189</t>
  </si>
  <si>
    <t>デュロキセチンカプセル３０ｍｇ「杏林」</t>
  </si>
  <si>
    <t>ﾃﾞｭﾛｷｾﾁﾝｶﾌﾟｾﾙ30MGｷｮｳ</t>
  </si>
  <si>
    <t>デュロキセチン塩酸塩２０ｍｇカプセル</t>
  </si>
  <si>
    <t>ﾃﾞｭﾛｷｾﾁﾝｴﾝｻﾝｴﾝ20MGｶﾌ</t>
  </si>
  <si>
    <t>デュロキセチン塩酸塩３０ｍｇカプセル</t>
  </si>
  <si>
    <t>ﾃﾞｭﾛｷｾﾁﾝｴﾝｻﾝｴﾝ30MGｶﾌ</t>
  </si>
  <si>
    <t>サインバルタカプセル２０ｍｇ（選）</t>
  </si>
  <si>
    <t>サインバルタカプセル３０ｍｇ（選）</t>
  </si>
  <si>
    <t>ﾚｸｻﾌﾟﾛｼﾞｮｳ10MG</t>
  </si>
  <si>
    <t>1179054F1022</t>
  </si>
  <si>
    <t>1179054F1ZZZ</t>
  </si>
  <si>
    <t>【般】エスシタロプラム錠１０ｍｇ</t>
  </si>
  <si>
    <t>ﾚｸｻﾌﾟﾛｼﾞｮｳ20MG</t>
  </si>
  <si>
    <t>1179054F2029</t>
  </si>
  <si>
    <t>1179054F2ZZZ</t>
  </si>
  <si>
    <t>【般】エスシタロプラム錠２０ｍｇ</t>
  </si>
  <si>
    <t>エスシタロプラム錠１０ｍｇ「明治」</t>
  </si>
  <si>
    <t>ｴｽｼﾀﾛﾌﾟﾗﾑｼﾞｮｳ10MGﾒｲｼ</t>
  </si>
  <si>
    <t>1179054F1103</t>
  </si>
  <si>
    <t>エスシタロプラム錠２０ｍｇ「明治」</t>
  </si>
  <si>
    <t>ｴｽｼﾀﾛﾌﾟﾗﾑｼﾞｮｳ20MGﾒｲｼ</t>
  </si>
  <si>
    <t>1179054F2100</t>
  </si>
  <si>
    <t>エスシタロプラムＯＤ錠１０ｍｇ「ＤＳＥＰ」</t>
  </si>
  <si>
    <t>ｴｽｼﾀﾛﾌﾟﾗﾑODｼﾞｮｳ10MGD</t>
  </si>
  <si>
    <t>1179054F3025</t>
  </si>
  <si>
    <t>1179054F3ZZZ</t>
  </si>
  <si>
    <t>【般】エスシタロプラム口腔内崩壊錠１０ｍｇ</t>
  </si>
  <si>
    <t>エスシタロプラムＯＤ錠２０ｍｇ「ＤＳＥＰ」</t>
  </si>
  <si>
    <t>ｴｽｼﾀﾛﾌﾟﾗﾑODｼﾞｮｳ20MGD</t>
  </si>
  <si>
    <t>1179054F4021</t>
  </si>
  <si>
    <t>1179054F4ZZZ</t>
  </si>
  <si>
    <t>【般】エスシタロプラム口腔内崩壊錠２０ｍｇ</t>
  </si>
  <si>
    <t>エスシタロプラム錠１０ｍｇ「ＶＴＲＳ」</t>
  </si>
  <si>
    <t>ｴｽｼﾀﾛﾌﾟﾗﾑｼﾞｮｳ10MGVTR</t>
  </si>
  <si>
    <t>1179054F1049</t>
  </si>
  <si>
    <t>エスシタロプラム錠２０ｍｇ「ＶＴＲＳ」</t>
  </si>
  <si>
    <t>ｴｽｼﾀﾛﾌﾟﾗﾑｼﾞｮｳ20MGVTR</t>
  </si>
  <si>
    <t>1179054F2045</t>
  </si>
  <si>
    <t>エスシタロプラム錠１０ｍｇ「タカタ」</t>
  </si>
  <si>
    <t>ｴｽｼﾀﾛﾌﾟﾗﾑｼﾞｮｳ10MGﾀｶﾀ</t>
  </si>
  <si>
    <t>1179054F1065</t>
  </si>
  <si>
    <t>エスシタロプラム錠２０ｍｇ「タカタ」</t>
  </si>
  <si>
    <t>ｴｽｼﾀﾛﾌﾟﾗﾑｼﾞｮｳ20MGﾀｶﾀ</t>
  </si>
  <si>
    <t>1179054F2061</t>
  </si>
  <si>
    <t>エスシタロプラムＯＤ錠１０ｍｇ「トーワ」</t>
  </si>
  <si>
    <t>ｴｽｼﾀﾛﾌﾟﾗﾑODｼﾞｮｳ10MGﾄ</t>
  </si>
  <si>
    <t>1179054F3041</t>
  </si>
  <si>
    <t>エスシタロプラムＯＤ錠２０ｍｇ「トーワ」</t>
  </si>
  <si>
    <t>ｴｽｼﾀﾛﾌﾟﾗﾑODｼﾞｮｳ20MGﾄ</t>
  </si>
  <si>
    <t>1179054F4048</t>
  </si>
  <si>
    <t>エスシタロプラム錠１０ｍｇ「トーワ」</t>
  </si>
  <si>
    <t>ｴｽｼﾀﾛﾌﾟﾗﾑｼﾞｮｳ10MGﾄｰﾜ</t>
  </si>
  <si>
    <t>1179054F1073</t>
  </si>
  <si>
    <t>エスシタロプラム錠２０ｍｇ「トーワ」</t>
  </si>
  <si>
    <t>ｴｽｼﾀﾛﾌﾟﾗﾑｼﾞｮｳ20MGﾄｰﾜ</t>
  </si>
  <si>
    <t>1179054F2070</t>
  </si>
  <si>
    <t>エスシタロプラム錠１０ｍｇ「サワイ」</t>
  </si>
  <si>
    <t>ｴｽｼﾀﾛﾌﾟﾗﾑｼﾞｮｳ10MGｻﾜｲ</t>
  </si>
  <si>
    <t>1179054F1057</t>
  </si>
  <si>
    <t>エスシタロプラム錠２０ｍｇ「サワイ」</t>
  </si>
  <si>
    <t>ｴｽｼﾀﾛﾌﾟﾗﾑｼﾞｮｳ20MGｻﾜｲ</t>
  </si>
  <si>
    <t>1179054F2053</t>
  </si>
  <si>
    <t>エスシタロプラムＯＤ錠１０ｍｇ「サワイ」</t>
  </si>
  <si>
    <t>ｴｽｼﾀﾛﾌﾟﾗﾑODｼﾞｮｳ10MGｻ</t>
  </si>
  <si>
    <t>1179054F3033</t>
  </si>
  <si>
    <t>エスシタロプラムＯＤ錠２０ｍｇ「サワイ」</t>
  </si>
  <si>
    <t>ｴｽｼﾀﾛﾌﾟﾗﾑODｼﾞｮｳ20MGｻ</t>
  </si>
  <si>
    <t>1179054F4030</t>
  </si>
  <si>
    <t>エスシタロプラム錠１０ｍｇ「ＪＧ」</t>
  </si>
  <si>
    <t>ｴｽｼﾀﾛﾌﾟﾗﾑｼﾞｮｳ10MGJG</t>
  </si>
  <si>
    <t>1179054F1030</t>
  </si>
  <si>
    <t>エスシタロプラム錠２０ｍｇ「ＪＧ」</t>
  </si>
  <si>
    <t>ｴｽｼﾀﾛﾌﾟﾗﾑｼﾞｮｳ20MGJG</t>
  </si>
  <si>
    <t>1179054F2037</t>
  </si>
  <si>
    <t>エスシタロプラム錠１０ｍｇ「日医工」</t>
  </si>
  <si>
    <t>ｴｽｼﾀﾛﾌﾟﾗﾑｼﾞｮｳ10MGﾆﾁｲ</t>
  </si>
  <si>
    <t>1179054F1081</t>
  </si>
  <si>
    <t>エスシタロプラム錠２０ｍｇ「日医工」</t>
  </si>
  <si>
    <t>ｴｽｼﾀﾛﾌﾟﾗﾑｼﾞｮｳ20MGﾆﾁｲ</t>
  </si>
  <si>
    <t>1179054F2088</t>
  </si>
  <si>
    <t>エスシタロプラム錠１０ｍｇ「ニプロ」</t>
  </si>
  <si>
    <t>ｴｽｼﾀﾛﾌﾟﾗﾑｼﾞｮｳ10MGﾆﾌﾟ</t>
  </si>
  <si>
    <t>1179054F1090</t>
  </si>
  <si>
    <t>エスシタロプラム錠２０ｍｇ「ニプロ」</t>
  </si>
  <si>
    <t>ｴｽｼﾀﾛﾌﾟﾗﾑｼﾞｮｳ20MGﾆﾌﾟ</t>
  </si>
  <si>
    <t>1179054F2096</t>
  </si>
  <si>
    <t>エスシタロプラム錠１０ｍｇ「ＴＣＫ」</t>
  </si>
  <si>
    <t>ｴｽｼﾀﾛﾌﾟﾗﾑｼﾞｮｳ10MGTCK</t>
  </si>
  <si>
    <t>1179054F1111</t>
  </si>
  <si>
    <t>エスシタロプラム錠２０ｍｇ「ＴＣＫ」</t>
  </si>
  <si>
    <t>ｴｽｼﾀﾛﾌﾟﾗﾑｼﾞｮｳ20MGTCK</t>
  </si>
  <si>
    <t>1179054F2118</t>
  </si>
  <si>
    <t>レクサプロ錠１０ｍｇ（選）</t>
  </si>
  <si>
    <t>レクサプロ錠２０ｍｇ（選）</t>
  </si>
  <si>
    <t>イフェクサーＳＲカプセル３７．５ｍｇ</t>
  </si>
  <si>
    <t>ｲﾌｪｸｻｰSRｶﾌﾟｾﾙ37.5MG</t>
  </si>
  <si>
    <t>1179055N1021</t>
  </si>
  <si>
    <t>イフェクサーＳＲカプセル７５ｍｇ</t>
  </si>
  <si>
    <t>ｲﾌｪｸｻｰSRｶﾌﾟｾﾙ75MG</t>
  </si>
  <si>
    <t>1179055N2028</t>
  </si>
  <si>
    <t>ﾄﾘﾝﾃﾘｯｸｽｼﾞｮｳ10MG</t>
  </si>
  <si>
    <t>1179060F1028</t>
  </si>
  <si>
    <t>ﾄﾘﾝﾃﾘｯｸｽｼﾞｮｳ20MG</t>
  </si>
  <si>
    <t>1179060F2024</t>
  </si>
  <si>
    <t>ﾌﾞﾛﾓﾊﾞﾚﾘﾙﾆｮｳｿ</t>
  </si>
  <si>
    <t>1121001X1018</t>
  </si>
  <si>
    <t>ﾌﾞﾛﾑﾜﾚﾘﾙﾆｮｳｿﾎｴｲ</t>
  </si>
  <si>
    <t>ﾎｳｽｲｸﾛﾗｰﾙ</t>
  </si>
  <si>
    <t>1123001X1012</t>
  </si>
  <si>
    <t>個</t>
  </si>
  <si>
    <t>ｴｽﾀｿﾞﾗﾑｼﾞｮｳ1MGｱﾒﾙ</t>
  </si>
  <si>
    <t>1124001F1030</t>
  </si>
  <si>
    <t>ｴｽﾀｿﾞﾗﾑｼﾞｮｳ2MGｱﾒﾙ</t>
  </si>
  <si>
    <t>1124001F2010</t>
  </si>
  <si>
    <t>1124001F2ZZZ</t>
  </si>
  <si>
    <t>【般】エスタゾラム錠２ｍｇ</t>
  </si>
  <si>
    <t>ﾕｰﾛｼﾞﾝｻﾝ1%</t>
  </si>
  <si>
    <t>1124001B1039</t>
  </si>
  <si>
    <t>ﾕｰﾛｼﾞﾝ1MGｼﾞｮｳ</t>
  </si>
  <si>
    <t>1124001F1022</t>
  </si>
  <si>
    <t>ﾕｰﾛｼﾞﾝ2MGｼﾞｮｳ</t>
  </si>
  <si>
    <t>1124001F2029</t>
  </si>
  <si>
    <t>ｴｽﾀｿﾞﾗﾑ2MGｼﾞｮｳ</t>
  </si>
  <si>
    <t>ユーロジン２ｍｇ錠（選）</t>
  </si>
  <si>
    <t>ﾀﾞﾙﾒｰﾄｶﾌﾟｾﾙ15</t>
  </si>
  <si>
    <t>1124002M2022</t>
  </si>
  <si>
    <t>ダルメートカプセル１５</t>
  </si>
  <si>
    <t>ﾍﾞﾝｻﾞﾘﾝｼﾞｮｳ5</t>
  </si>
  <si>
    <t>1124003F2222</t>
  </si>
  <si>
    <t>ベンザリン錠５</t>
  </si>
  <si>
    <t>1124003F2ZZZ</t>
  </si>
  <si>
    <t>【般】ニトラゼパム錠５ｍｇ</t>
  </si>
  <si>
    <t>ﾈﾙﾎﾞﾝｼﾞｮｳ5MG</t>
  </si>
  <si>
    <t>1124003F2230</t>
  </si>
  <si>
    <t>ﾈﾙﾎﾞﾝｼﾞｮｳ10MG</t>
  </si>
  <si>
    <t>1124003F3083</t>
  </si>
  <si>
    <t>1124003F3ZZZ</t>
  </si>
  <si>
    <t>【般】ニトラゼパム錠１０ｍｇ</t>
  </si>
  <si>
    <t>ﾍﾞﾝｻﾞﾘﾝｼﾞｮｳ10</t>
  </si>
  <si>
    <t>1124003F3121</t>
  </si>
  <si>
    <t>ベンザリン錠１０</t>
  </si>
  <si>
    <t>ﾍﾞﾝｻﾞﾘﾝｼﾞｮｳ2</t>
  </si>
  <si>
    <t>1124003F1021</t>
  </si>
  <si>
    <t>ベンザリン錠２</t>
  </si>
  <si>
    <t>ﾆﾄﾗｾﾞﾊﾟﾑｼﾞｮｳ5MGﾄｰﾜ</t>
  </si>
  <si>
    <t>1124003F2010</t>
  </si>
  <si>
    <t>ﾈﾙﾎﾞﾝｻﾝ1%</t>
  </si>
  <si>
    <t>1124003B1070</t>
  </si>
  <si>
    <t>ﾍﾞﾝｻﾞﾘﾝｻｲﾘｭｳ1%</t>
  </si>
  <si>
    <t>1124003C1092</t>
  </si>
  <si>
    <t>1124003C1ZZZ</t>
  </si>
  <si>
    <t>【般】ニトラゼパム細粒１％</t>
  </si>
  <si>
    <t>ﾆﾄﾗｾﾞﾊﾟﾑｻｲﾘｭｳ1%TCK</t>
  </si>
  <si>
    <t>1124003C1114</t>
  </si>
  <si>
    <t>ﾆﾄﾗｾﾞﾊﾟﾑｼﾞｮｳ5MGﾂﾙﾊﾗ</t>
  </si>
  <si>
    <t>ﾆﾄﾗｾﾞﾊﾟﾑｼﾞｮｳ5MGTCK</t>
  </si>
  <si>
    <t>ニトラゼパム錠５ｍｇ「ＮＩＧ」</t>
  </si>
  <si>
    <t>ﾆﾄﾗｾﾞﾊﾟﾑｼﾞｮｳ5MGNIG</t>
  </si>
  <si>
    <t>ﾆﾄﾗｾﾞﾊﾟﾑｼﾞｮｳ10MGﾂﾙﾊﾗ</t>
  </si>
  <si>
    <t>1124003F3016</t>
  </si>
  <si>
    <t>ﾆﾄﾗｾﾞﾊﾟﾑｼﾞｮｳ10MGTCK</t>
  </si>
  <si>
    <t>ﾆﾄﾗｾﾞﾊﾟﾑｼﾞｮｳ5MGJG</t>
  </si>
  <si>
    <t>ﾆﾄﾗｾﾞﾊﾟﾑｼﾞｮｳ10MGJG</t>
  </si>
  <si>
    <t>ニトラゼパム５ｍｇ錠</t>
  </si>
  <si>
    <t>ﾆﾄﾗｾﾞﾊﾟﾑ5MGｼﾞｮｳ</t>
  </si>
  <si>
    <t>ニトラゼパム１０ｍｇ錠</t>
  </si>
  <si>
    <t>ﾆﾄﾗｾﾞﾊﾟﾑ10MGｼﾞｮｳ</t>
  </si>
  <si>
    <t>ベンザリン錠５　５ｍｇ（選）</t>
  </si>
  <si>
    <t>ベンザリン錠５（選）</t>
  </si>
  <si>
    <t>ネルボン錠５ｍｇ（選）</t>
  </si>
  <si>
    <t>ネルボン錠１０ｍｇ（選）</t>
  </si>
  <si>
    <t>ベンザリン錠１０　１０ｍｇ（選）</t>
  </si>
  <si>
    <t>ベンザリン錠１０（選）</t>
  </si>
  <si>
    <t>ｿﾒﾘﾝｼﾞｮｳ10MG</t>
  </si>
  <si>
    <t>1124005F2027</t>
  </si>
  <si>
    <t>ｿﾒﾘﾝｼﾞｮｳ5MG</t>
  </si>
  <si>
    <t>1124005F1020</t>
  </si>
  <si>
    <t>ｿﾒﾘﾝｻｲﾘｭｳ1%</t>
  </si>
  <si>
    <t>1124005C1032</t>
  </si>
  <si>
    <t>ﾊﾙｼｵﾝ0.25MGｼﾞｮｳ</t>
  </si>
  <si>
    <t>1124007F2026</t>
  </si>
  <si>
    <t>1124007F2ZZZ</t>
  </si>
  <si>
    <t>【般】トリアゾラム錠０．２５ｍｇ</t>
  </si>
  <si>
    <t>ﾊﾙｼｵﾝ0.125MGｼﾞｮｳ</t>
  </si>
  <si>
    <t>1124007F1020</t>
  </si>
  <si>
    <t>1124007F1ZZZ</t>
  </si>
  <si>
    <t>【般】トリアゾラム錠０．１２５ｍｇ</t>
  </si>
  <si>
    <t>ﾄﾘｱｿﾞﾗﾑｼﾞｮｳ0.25MGCH</t>
  </si>
  <si>
    <t>1124007F2018</t>
  </si>
  <si>
    <t>ﾄﾘｱｿﾞﾗﾑｼﾞｮｳ0.25MGﾆｯｼ</t>
  </si>
  <si>
    <t>ﾄﾘｱｿﾞﾗﾑｼﾞｮｳ0.25MGTCK</t>
  </si>
  <si>
    <t>ﾄﾘｱｿﾞﾗﾑｼﾞｮｳ0.25MGﾆﾁｲ</t>
  </si>
  <si>
    <t>ﾄﾘｱｿﾞﾗﾑｼﾞｮｳ0.125MGFY</t>
  </si>
  <si>
    <t>1124007F1011</t>
  </si>
  <si>
    <t>ﾄﾘｱｿﾞﾗﾑｼﾞｮｳ0.25MGFY</t>
  </si>
  <si>
    <t>ﾄﾘｱｿﾞﾗﾑｼﾞｮｳ0.125MGﾆﾁ</t>
  </si>
  <si>
    <t>ﾄﾘｱｿﾞﾗﾑｼﾞｮｳ0.125MGCH</t>
  </si>
  <si>
    <t>ﾄﾘｱｿﾞﾗﾑｼﾞｮｳ0.125MGTC</t>
  </si>
  <si>
    <t>ﾄﾘｱｿﾞﾗﾑｼﾞｮｳ0.125MGﾆｯ</t>
  </si>
  <si>
    <t>ﾄﾘｱｿﾞﾗﾑ0.125MGｼﾞｮｳ</t>
  </si>
  <si>
    <t>ﾄﾘｱｿﾞﾗﾑ0.25MGｼﾞｮｳ</t>
  </si>
  <si>
    <t>ハルシオン０．２５ｍｇ錠（選）</t>
  </si>
  <si>
    <t>ハルシオン０．１２５ｍｇ錠（選）</t>
  </si>
  <si>
    <t>ﾌﾙﾆﾄﾗｾﾞﾊﾟﾑｼﾞｮｳ1MGｱﾒﾙ</t>
  </si>
  <si>
    <t>1124008F1016</t>
  </si>
  <si>
    <t>1124008F1ZZZ</t>
  </si>
  <si>
    <t>【般】フルニトラゼパム錠１ｍｇ</t>
  </si>
  <si>
    <t>ﾌﾙﾆﾄﾗｾﾞﾊﾟﾑｼﾞｮｳ2MGｱﾒﾙ</t>
  </si>
  <si>
    <t>1124008F2012</t>
  </si>
  <si>
    <t>1124008F2ZZZ</t>
  </si>
  <si>
    <t>【般】フルニトラゼパム錠２ｍｇ</t>
  </si>
  <si>
    <t>ｻｲﾚｰｽｼﾞｮｳ1MG</t>
  </si>
  <si>
    <t>1124008F1024</t>
  </si>
  <si>
    <t>ｻｲﾚｰｽｼﾞｮｳ2MG</t>
  </si>
  <si>
    <t>1124008F2020</t>
  </si>
  <si>
    <t>ﾌﾙﾆﾄﾗｾﾞﾊﾟﾑｼﾞｮｳ1MGTCK</t>
  </si>
  <si>
    <t>ﾌﾙﾆﾄﾗｾﾞﾊﾟﾑｼﾞｮｳ2MGTCK</t>
  </si>
  <si>
    <t>ﾌﾙﾆﾄﾗｾﾞﾊﾟﾑｼﾞｮｳ1MGJG</t>
  </si>
  <si>
    <t>ﾌﾙﾆﾄﾗｾﾞﾊﾟﾑｼﾞｮｳ2MGJG</t>
  </si>
  <si>
    <t>ﾌﾙﾆﾄﾗｾﾞﾊﾟﾑ1MGｼﾞｮｳ</t>
  </si>
  <si>
    <t>ﾌﾙﾆﾄﾗｾﾞﾊﾟﾑ2MGｼﾞｮｳ</t>
  </si>
  <si>
    <t>サイレース錠１ｍｇ（選）</t>
  </si>
  <si>
    <t>サイレース錠２ｍｇ（選）</t>
  </si>
  <si>
    <t>ﾚﾝﾄﾞﾙﾐﾝDｼﾞｮｳ0.25MG</t>
  </si>
  <si>
    <t>1124009F2025</t>
  </si>
  <si>
    <t>1124009F2ZZZ</t>
  </si>
  <si>
    <t>【般】ブロチゾラム口腔内崩壊錠０．２５ｍｇ</t>
  </si>
  <si>
    <t>ﾚﾝﾄﾞﾙﾐﾝｼﾞｮｳ0.25MG</t>
  </si>
  <si>
    <t>1124009F1223</t>
  </si>
  <si>
    <t>1124009F1ZZZ</t>
  </si>
  <si>
    <t>【般】ブロチゾラム錠０．２５ｍｇ</t>
  </si>
  <si>
    <t>ﾌﾞﾛﾁｿﾞﾗﾑｼﾞｮｳ0.25MGﾖｼ</t>
  </si>
  <si>
    <t>1124009F1010</t>
  </si>
  <si>
    <t>ﾌﾞﾛﾁｿﾞﾗﾑｼﾞｮｳ0.25MGﾃﾊ</t>
  </si>
  <si>
    <t>ﾌﾞﾛﾁｿﾞﾗﾑｼﾞｮｳ0.25MGﾄｰ</t>
  </si>
  <si>
    <t>ﾌﾞﾛﾁｿﾞﾗﾑｼﾞｮｳ0.25MGAF</t>
  </si>
  <si>
    <t>ﾌﾞﾛﾁｿﾞﾗﾑｼﾞｮｳ0.25MGCH</t>
  </si>
  <si>
    <t>ﾌﾞﾛﾁｿﾞﾗﾑｼﾞｮｳ0.25MGｵｰ</t>
  </si>
  <si>
    <t>ﾌﾞﾛﾁｿﾞﾗﾑｼﾞｮｳ0.25MGｻﾜ</t>
  </si>
  <si>
    <t>ﾌﾞﾛﾁｿﾞﾗﾑｼﾞｮｳ0.25MGｱﾒ</t>
  </si>
  <si>
    <t>ﾌﾞﾛﾁｿﾞﾗﾑｼﾞｮｳ0.25MGﾆｯ</t>
  </si>
  <si>
    <t>ブロチゾラム錠０．２５ｍｇ「ＥＭＥＣ」</t>
  </si>
  <si>
    <t>ﾌﾞﾛﾁｿﾞﾗﾑｼﾞｮｳ0.25MGEM</t>
  </si>
  <si>
    <t>ﾌﾞﾛﾁｿﾞﾗﾑODｼﾞｮｳ0.25MG</t>
  </si>
  <si>
    <t>1124009F2017</t>
  </si>
  <si>
    <t>ﾌﾞﾛﾁｿﾞﾗﾑ0.25MGｼﾞｮｳ</t>
  </si>
  <si>
    <t>ﾌﾞﾛﾁｿﾞﾗﾑ0.25MGｺｳｸｳﾅｲ</t>
  </si>
  <si>
    <t>レンドルミン錠０．２５ｍｇ（選）</t>
  </si>
  <si>
    <t>レンドルミンＤ錠０．２５ｍｇ（選）</t>
  </si>
  <si>
    <t>ｴﾊﾞﾐｰﾙｼﾞｮｳ1.0</t>
  </si>
  <si>
    <t>1124010F1021</t>
  </si>
  <si>
    <t>エバミール錠１．０</t>
  </si>
  <si>
    <t>ﾛﾗﾒｯﾄｼﾞｮｳ1.0</t>
  </si>
  <si>
    <t>1124010F1030</t>
  </si>
  <si>
    <t>ロラメット錠１．０</t>
  </si>
  <si>
    <t>ﾄﾞﾗｰﾙｼﾞｮｳ15</t>
  </si>
  <si>
    <t>1124030F1029</t>
  </si>
  <si>
    <t>ドラール錠１５</t>
  </si>
  <si>
    <t>1124030F1ZZZ</t>
  </si>
  <si>
    <t>【般】クアゼパム錠１５ｍｇ</t>
  </si>
  <si>
    <t>ﾄﾞﾗｰﾙｼﾞｮｳ20</t>
  </si>
  <si>
    <t>1124030F2025</t>
  </si>
  <si>
    <t>ドラール錠２０</t>
  </si>
  <si>
    <t>1124030F2ZZZ</t>
  </si>
  <si>
    <t>【般】クアゼパム錠２０ｍｇ</t>
  </si>
  <si>
    <t>ｸｱｾﾞﾊﾟﾑｼﾞｮｳ15MGｱﾒﾙ</t>
  </si>
  <si>
    <t>1124030F1010</t>
  </si>
  <si>
    <t>ｸｱｾﾞﾊﾟﾑｼﾞｮｳ15MGMNP</t>
  </si>
  <si>
    <t>1124030F1037</t>
  </si>
  <si>
    <t>ｸｱｾﾞﾊﾟﾑｼﾞｮｳ15MGﾄｰﾜ</t>
  </si>
  <si>
    <t>1124030F1061</t>
  </si>
  <si>
    <t>ｸｱｾﾞﾊﾟﾑｼﾞｮｳ15MGﾆﾁｲｺｳ</t>
  </si>
  <si>
    <t>1124030F1070</t>
  </si>
  <si>
    <t>ｸｱｾﾞﾊﾟﾑｼﾞｮｳ15MGYD</t>
  </si>
  <si>
    <t>ｸｱｾﾞﾊﾟﾑｼﾞｮｳ20MGMNP</t>
  </si>
  <si>
    <t>1124030F2033</t>
  </si>
  <si>
    <t>ｸｱｾﾞﾊﾟﾑｼﾞｮｳ20MGﾄｰﾜ</t>
  </si>
  <si>
    <t>1124030F2050</t>
  </si>
  <si>
    <t>ｸｱｾﾞﾊﾟﾑｼﾞｮｳ20MGYD</t>
  </si>
  <si>
    <t>1124030F2017</t>
  </si>
  <si>
    <t>ｸｱｾﾞﾊﾟﾑｼﾞｮｳ15MGｻﾜｲ</t>
  </si>
  <si>
    <t>ｸｱｾﾞﾊﾟﾑｼﾞｮｳ20MGｱﾒﾙ</t>
  </si>
  <si>
    <t>ｸｱｾﾞﾊﾟﾑｼﾞｮｳ20MGｻﾜｲ</t>
  </si>
  <si>
    <t>ｸｱｾﾞﾊﾟﾑｼﾞｮｳ20MGﾆﾁｲｺｳ</t>
  </si>
  <si>
    <t>1124030F2084</t>
  </si>
  <si>
    <t>ｸｱｾﾞﾊﾟﾑ15MGｼﾞｮｳ</t>
  </si>
  <si>
    <t>ｸｱｾﾞﾊﾟﾑ20MGｼﾞｮｳ</t>
  </si>
  <si>
    <t>ドラール錠１５　１５ｍｇ（選）</t>
  </si>
  <si>
    <t>ドラール錠１５（選）</t>
  </si>
  <si>
    <t>ドラール錠２０　２０ｍｇ（選）</t>
  </si>
  <si>
    <t>ドラール錠２０（選）</t>
  </si>
  <si>
    <t>ｱﾓﾊﾞﾙﾋﾞﾀｰﾙ</t>
  </si>
  <si>
    <t>1125001X1017</t>
  </si>
  <si>
    <t>ﾊﾞﾙﾋﾞﾀｰﾙ</t>
  </si>
  <si>
    <t>1125002X1011</t>
  </si>
  <si>
    <t>ﾌｪﾉﾊﾞﾙﾋﾞﾀｰﾙｻﾝ10%</t>
  </si>
  <si>
    <t>1125003B2015</t>
  </si>
  <si>
    <t>ﾌｪﾉﾊﾞﾙﾋﾞﾀｰﾙ</t>
  </si>
  <si>
    <t>1125003X1016</t>
  </si>
  <si>
    <t>ﾌｪﾉﾊﾞﾙﾋﾞﾀｰﾙｻﾝ10%ﾎｴｲ</t>
  </si>
  <si>
    <t>ﾌｪﾉﾊﾞｰﾙｻﾝ10%</t>
  </si>
  <si>
    <t>1125003B2031</t>
  </si>
  <si>
    <t>ﾌｪﾉﾊﾞｰﾙｹﾞﾝﾏﾂ</t>
  </si>
  <si>
    <t>ﾌｪﾉﾊﾞﾙﾋﾞﾀｰﾙﾎｴｲｹﾞﾝﾏﾂ</t>
  </si>
  <si>
    <t>ﾌｪﾉﾊﾞｰﾙｼﾞｮｳ30MG</t>
  </si>
  <si>
    <t>1125004F1023</t>
  </si>
  <si>
    <t>ﾌｪﾉﾊﾞｰﾙｴﾘｷｼﾙ0.4%</t>
  </si>
  <si>
    <t>1125004S1030</t>
  </si>
  <si>
    <t>ﾙﾋﾟｱｰﾙｻﾞｻﾞｲ100</t>
  </si>
  <si>
    <t>1125700J5020</t>
  </si>
  <si>
    <t>ルピアール坐剤１００</t>
  </si>
  <si>
    <t>ﾙﾋﾟｱｰﾙｻﾞｻﾞｲ25</t>
  </si>
  <si>
    <t>1125700J2021</t>
  </si>
  <si>
    <t>ルピアール坐剤２５</t>
  </si>
  <si>
    <t>ﾙﾋﾟｱｰﾙｻﾞｻﾞｲ50</t>
  </si>
  <si>
    <t>1125700J4024</t>
  </si>
  <si>
    <t>ルピアール坐剤５０</t>
  </si>
  <si>
    <t>ﾜｺﾋﾞﾀｰﾙｻﾞｻﾞｲ100</t>
  </si>
  <si>
    <t>1125700J5039</t>
  </si>
  <si>
    <t>ワコビタール坐剤１００</t>
  </si>
  <si>
    <t>ﾜｺﾋﾞﾀｰﾙｻﾞｻﾞｲ15</t>
  </si>
  <si>
    <t>1125700J1025</t>
  </si>
  <si>
    <t>ワコビタール坐剤１５</t>
  </si>
  <si>
    <t>ﾜｺﾋﾞﾀｰﾙｻﾞｻﾞｲ30</t>
  </si>
  <si>
    <t>1125700J3028</t>
  </si>
  <si>
    <t>ワコビタール坐剤３０</t>
  </si>
  <si>
    <t>ﾜｺﾋﾞﾀｰﾙｻﾞｻﾞｲ50</t>
  </si>
  <si>
    <t>1125700J4032</t>
  </si>
  <si>
    <t>ワコビタール坐剤５０</t>
  </si>
  <si>
    <t>ﾗﾎﾞﾅｼﾞｮｳ50MG</t>
  </si>
  <si>
    <t>1125006F1030</t>
  </si>
  <si>
    <t>ﾄﾘｸﾛﾘｰﾙｼﾛｯﾌﾟ10%</t>
  </si>
  <si>
    <t>1129004Q1031</t>
  </si>
  <si>
    <t>ﾘｽﾐｰｼﾞｮｳ1MG</t>
  </si>
  <si>
    <t>1129006F1021</t>
  </si>
  <si>
    <t>ﾘｽﾐｰｼﾞｮｳ2MG</t>
  </si>
  <si>
    <t>1129006F2028</t>
  </si>
  <si>
    <t>ｱﾓﾊﾞﾝｼﾞｮｳ7.5</t>
  </si>
  <si>
    <t>1129007F1026</t>
  </si>
  <si>
    <t>アモバン錠７．５</t>
  </si>
  <si>
    <t>1129007F1ZZZ</t>
  </si>
  <si>
    <t>【般】ゾピクロン錠７．５ｍｇ</t>
  </si>
  <si>
    <t>ｱﾓﾊﾞﾝｼﾞｮｳ10</t>
  </si>
  <si>
    <t>1129007F2022</t>
  </si>
  <si>
    <t>アモバン錠１０</t>
  </si>
  <si>
    <t>1129007F2ZZZ</t>
  </si>
  <si>
    <t>【般】ゾピクロン錠１０ｍｇ</t>
  </si>
  <si>
    <t>ｿﾞﾋﾟｸﾛﾝｼﾞｮｳ7.5MGﾄｰﾜ</t>
  </si>
  <si>
    <t>1129007F1018</t>
  </si>
  <si>
    <t>ｿﾞﾋﾟｸﾛﾝｼﾞｮｳ10MGﾄｰﾜ</t>
  </si>
  <si>
    <t>1129007F2014</t>
  </si>
  <si>
    <t>ｿﾞﾋﾟｸﾛﾝｼﾞｮｳ7.5MGｻﾜｲ</t>
  </si>
  <si>
    <t>ｿﾞﾋﾟｸﾛﾝｼﾞｮｳ10MGｻﾜｲ</t>
  </si>
  <si>
    <t>ｿﾞﾋﾟｸﾛﾝ7.5MGｼﾞｮｳ</t>
  </si>
  <si>
    <t>ｿﾞﾋﾟｸﾛﾝ10MGｼﾞｮｳ</t>
  </si>
  <si>
    <t>アモバン錠７．５　７．５ｍｇ（選）</t>
  </si>
  <si>
    <t>アモバン錠７．５（選）</t>
  </si>
  <si>
    <t>アモバン錠１０　１０ｍｇ（選）</t>
  </si>
  <si>
    <t>アモバン錠１０（選）</t>
  </si>
  <si>
    <t>ﾏｲｽﾘｰｼﾞｮｳ5MG</t>
  </si>
  <si>
    <t>1129009F1025</t>
  </si>
  <si>
    <t>1129009F1ZZZ</t>
  </si>
  <si>
    <t>【般】ゾルピデム酒石酸塩錠５ｍｇ</t>
  </si>
  <si>
    <t>ﾏｲｽﾘｰｼﾞｮｳ10MG</t>
  </si>
  <si>
    <t>1129009F2021</t>
  </si>
  <si>
    <t>1129009F2ZZZ</t>
  </si>
  <si>
    <t>【般】ゾルピデム酒石酸塩錠１０ｍｇ</t>
  </si>
  <si>
    <t>ｿﾞﾙﾋﾟﾃﾞﾑｼｭｾｷｻﾝｴﾝｼﾞｮｳ</t>
  </si>
  <si>
    <t>1129009F1017</t>
  </si>
  <si>
    <t>1129009F2331</t>
  </si>
  <si>
    <t>1129009F2218</t>
  </si>
  <si>
    <t>1129009F2358</t>
  </si>
  <si>
    <t>1129009F2285</t>
  </si>
  <si>
    <t>1129009F2013</t>
  </si>
  <si>
    <t>1129009F2269</t>
  </si>
  <si>
    <t>ｿﾞﾙﾋﾟﾃﾞﾑｼｭｾｷｻﾝｴﾝﾅｲﾖｳ</t>
  </si>
  <si>
    <t>1129009S1023</t>
  </si>
  <si>
    <t>ゾルピデム酒石酸塩内用液５ｍｇ「タカタ」</t>
  </si>
  <si>
    <t>1129009S1ZZZ</t>
  </si>
  <si>
    <t>【般】ゾルピデム酒石酸塩経口液５ｍｇ</t>
  </si>
  <si>
    <t>1129009S2020</t>
  </si>
  <si>
    <t>ゾルピデム酒石酸塩内用液１０ｍｇ「タカタ」</t>
  </si>
  <si>
    <t>1129009S2ZZZ</t>
  </si>
  <si>
    <t>【般】ゾルピデム酒石酸塩経口液１０ｍｇ</t>
  </si>
  <si>
    <t>1129009F2170</t>
  </si>
  <si>
    <t>1129009F2188</t>
  </si>
  <si>
    <t>1129009F2307</t>
  </si>
  <si>
    <t>1129009F2366</t>
  </si>
  <si>
    <t>1129009F2161</t>
  </si>
  <si>
    <t>ゾルピデム酒石酸塩錠５ｍｇ「ＮＩＧ」</t>
  </si>
  <si>
    <t>ゾルピデム酒石酸塩錠１０ｍｇ「ＮＩＧ」</t>
  </si>
  <si>
    <t>1129009F2374</t>
  </si>
  <si>
    <t>ｿﾞﾙﾋﾟﾃﾞﾑｼｭｾｷｻﾝｴﾝODﾌｨ</t>
  </si>
  <si>
    <t>1129009F3010</t>
  </si>
  <si>
    <t>1129009F3ZZZ</t>
  </si>
  <si>
    <t>【般】ゾルピデム酒石酸塩口腔内崩壊錠５ｍｇ</t>
  </si>
  <si>
    <t>1129009F4059</t>
  </si>
  <si>
    <t>1129009F4ZZZ</t>
  </si>
  <si>
    <t>【般】ゾルピデム酒石酸塩口腔内崩壊錠１０ｍｇ</t>
  </si>
  <si>
    <t>1129009F2234</t>
  </si>
  <si>
    <t>1129009F2110</t>
  </si>
  <si>
    <t>1129009F2242</t>
  </si>
  <si>
    <t>ｿﾞﾙﾋﾟﾃﾞﾑｼｭｾｷｻﾝｴﾝODｼﾞ</t>
  </si>
  <si>
    <t>1129009F4040</t>
  </si>
  <si>
    <t>1129009F2064</t>
  </si>
  <si>
    <t>1129009F1297</t>
  </si>
  <si>
    <t>1129009F2293</t>
  </si>
  <si>
    <t>1129009F2048</t>
  </si>
  <si>
    <t>1129009F4067</t>
  </si>
  <si>
    <t>1129009F3079</t>
  </si>
  <si>
    <t>1129009F4075</t>
  </si>
  <si>
    <t>ｿﾞﾙﾋﾟﾃﾞﾑｼｭｾｷｻﾝｴﾝ5MGｼ</t>
  </si>
  <si>
    <t>ｿﾞﾙﾋﾟﾃﾞﾑｼｭｾｷｻﾝｴﾝ10MG</t>
  </si>
  <si>
    <t>ｿﾞﾙﾋﾟﾃﾞﾑｼｭｾｷｻﾝｴﾝ5MGｺ</t>
  </si>
  <si>
    <t>マイスリー錠５ｍｇ（選）</t>
  </si>
  <si>
    <t>マイスリー錠１０ｍｇ（選）</t>
  </si>
  <si>
    <t>ﾙﾈｽﾀｼﾞｮｳ1MG</t>
  </si>
  <si>
    <t>1129010F1028</t>
  </si>
  <si>
    <t>1129010F1ZZZ</t>
  </si>
  <si>
    <t>【般】エスゾピクロン錠１ｍｇ</t>
  </si>
  <si>
    <t>ﾙﾈｽﾀｼﾞｮｳ2MG</t>
  </si>
  <si>
    <t>1129010F2024</t>
  </si>
  <si>
    <t>1129010F2ZZZ</t>
  </si>
  <si>
    <t>【般】エスゾピクロン錠２ｍｇ</t>
  </si>
  <si>
    <t>ﾙﾈｽﾀｼﾞｮｳ3MG</t>
  </si>
  <si>
    <t>1129010F3020</t>
  </si>
  <si>
    <t>1129010F3ZZZ</t>
  </si>
  <si>
    <t>【般】エスゾピクロン錠３ｍｇ</t>
  </si>
  <si>
    <t>エスゾピクロン錠１ｍｇ「ＮＰＩ」</t>
  </si>
  <si>
    <t>ｴｽｿﾞﾋﾟｸﾛﾝｼﾞｮｳ1MGNPI</t>
  </si>
  <si>
    <t>1129010F1052</t>
  </si>
  <si>
    <t>エスゾピクロン錠２ｍｇ「ＮＰＩ」</t>
  </si>
  <si>
    <t>ｴｽｿﾞﾋﾟｸﾛﾝｼﾞｮｳ2MGNPI</t>
  </si>
  <si>
    <t>1129010F2059</t>
  </si>
  <si>
    <t>エスゾピクロン錠３ｍｇ「ＮＰＩ」</t>
  </si>
  <si>
    <t>ｴｽｿﾞﾋﾟｸﾛﾝｼﾞｮｳ3MGNPI</t>
  </si>
  <si>
    <t>1129010F3055</t>
  </si>
  <si>
    <t>エスゾピクロン錠１ｍｇ「ＹＤ」</t>
  </si>
  <si>
    <t>ｴｽｿﾞﾋﾟｸﾛﾝｼﾞｮｳ1MGYD</t>
  </si>
  <si>
    <t>1129010F1079</t>
  </si>
  <si>
    <t>エスゾピクロン錠２ｍｇ「ＹＤ」</t>
  </si>
  <si>
    <t>ｴｽｿﾞﾋﾟｸﾛﾝｼﾞｮｳ2MGYD</t>
  </si>
  <si>
    <t>1129010F2016</t>
  </si>
  <si>
    <t>エスゾピクロン錠３ｍｇ「ＹＤ」</t>
  </si>
  <si>
    <t>ｴｽｿﾞﾋﾟｸﾛﾝｼﾞｮｳ3MGYD</t>
  </si>
  <si>
    <t>1129010F3071</t>
  </si>
  <si>
    <t>エスゾピクロン錠１ｍｇ「ケミファ」</t>
  </si>
  <si>
    <t>ｴｽｿﾞﾋﾟｸﾛﾝｼﾞｮｳ1MGｹﾐﾌｧ</t>
  </si>
  <si>
    <t>1129010F1010</t>
  </si>
  <si>
    <t>エスゾピクロン錠２ｍｇ「ケミファ」</t>
  </si>
  <si>
    <t>ｴｽｿﾞﾋﾟｸﾛﾝｼﾞｮｳ2MGｹﾐﾌｧ</t>
  </si>
  <si>
    <t>エスゾピクロン錠３ｍｇ「ケミファ」</t>
  </si>
  <si>
    <t>ｴｽｿﾞﾋﾟｸﾛﾝｼﾞｮｳ3MGｹﾐﾌｧ</t>
  </si>
  <si>
    <t>1129010F3012</t>
  </si>
  <si>
    <t>エスゾピクロン錠１ｍｇ「ＫＭＰ」</t>
  </si>
  <si>
    <t>ｴｽｿﾞﾋﾟｸﾛﾝｼﾞｮｳ1MGKMP</t>
  </si>
  <si>
    <t>1129010F1044</t>
  </si>
  <si>
    <t>エスゾピクロン錠２ｍｇ「ＫＭＰ」</t>
  </si>
  <si>
    <t>ｴｽｿﾞﾋﾟｸﾛﾝｼﾞｮｳ2MGKMP</t>
  </si>
  <si>
    <t>1129010F2040</t>
  </si>
  <si>
    <t>エスゾピクロン錠３ｍｇ「ＫＭＰ」</t>
  </si>
  <si>
    <t>ｴｽｿﾞﾋﾟｸﾛﾝｼﾞｮｳ3MGKMP</t>
  </si>
  <si>
    <t>1129010F3047</t>
  </si>
  <si>
    <t>エスゾピクロン錠１ｍｇ「トーワ」</t>
  </si>
  <si>
    <t>ｴｽｿﾞﾋﾟｸﾛﾝｼﾞｮｳ1MGﾄｰﾜ</t>
  </si>
  <si>
    <t>エスゾピクロン錠２ｍｇ「トーワ」</t>
  </si>
  <si>
    <t>ｴｽｿﾞﾋﾟｸﾛﾝｼﾞｮｳ2MGﾄｰﾜ</t>
  </si>
  <si>
    <t>エスゾピクロン錠３ｍｇ「トーワ」</t>
  </si>
  <si>
    <t>ｴｽｿﾞﾋﾟｸﾛﾝｼﾞｮｳ3MGﾄｰﾜ</t>
  </si>
  <si>
    <t>1129010F3128</t>
  </si>
  <si>
    <t>エスゾピクロン錠１ｍｇ「ＴＣＫ」</t>
  </si>
  <si>
    <t>ｴｽｿﾞﾋﾟｸﾛﾝｼﾞｮｳ1MGTCK</t>
  </si>
  <si>
    <t>エスゾピクロン錠２ｍｇ「ＴＣＫ」</t>
  </si>
  <si>
    <t>ｴｽｿﾞﾋﾟｸﾛﾝｼﾞｮｳ2MGTCK</t>
  </si>
  <si>
    <t>エスゾピクロン錠３ｍｇ「ＴＣＫ」</t>
  </si>
  <si>
    <t>ｴｽｿﾞﾋﾟｸﾛﾝｼﾞｮｳ3MGTCK</t>
  </si>
  <si>
    <t>エスゾピクロン錠１ｍｇ「ＤＳＥＰ」</t>
  </si>
  <si>
    <t>ｴｽｿﾞﾋﾟｸﾛﾝｼﾞｮｳ1MGDSEP</t>
  </si>
  <si>
    <t>エスゾピクロン錠２ｍｇ「ＤＳＥＰ」</t>
  </si>
  <si>
    <t>ｴｽｿﾞﾋﾟｸﾛﾝｼﾞｮｳ2MGDSEP</t>
  </si>
  <si>
    <t>エスゾピクロン錠３ｍｇ「ＤＳＥＰ」</t>
  </si>
  <si>
    <t>ｴｽｿﾞﾋﾟｸﾛﾝｼﾞｮｳ3MGDSEP</t>
  </si>
  <si>
    <t>エスゾピクロン錠１ｍｇ「日医工」</t>
  </si>
  <si>
    <t>ｴｽｿﾞﾋﾟｸﾛﾝｼﾞｮｳ1MGﾆﾁｲｺ</t>
  </si>
  <si>
    <t>エスゾピクロン錠２ｍｇ「日医工」</t>
  </si>
  <si>
    <t>ｴｽｿﾞﾋﾟｸﾛﾝｼﾞｮｳ2MGﾆﾁｲｺ</t>
  </si>
  <si>
    <t>エスゾピクロン錠３ｍｇ「日医工」</t>
  </si>
  <si>
    <t>ｴｽｿﾞﾋﾟｸﾛﾝｼﾞｮｳ3MGﾆﾁｲｺ</t>
  </si>
  <si>
    <t>エスゾピクロン錠１ｍｇ「サワイ」</t>
  </si>
  <si>
    <t>ｴｽｿﾞﾋﾟｸﾛﾝｼﾞｮｳ1MGｻﾜｲ</t>
  </si>
  <si>
    <t>エスゾピクロン錠２ｍｇ「サワイ」</t>
  </si>
  <si>
    <t>ｴｽｿﾞﾋﾟｸﾛﾝｼﾞｮｳ2MGｻﾜｲ</t>
  </si>
  <si>
    <t>エスゾピクロン錠３ｍｇ「サワイ」</t>
  </si>
  <si>
    <t>ｴｽｿﾞﾋﾟｸﾛﾝｼﾞｮｳ3MGｻﾜｲ</t>
  </si>
  <si>
    <t>エスゾピクロン錠１ｍｇ「杏林」</t>
  </si>
  <si>
    <t>ｴｽｿﾞﾋﾟｸﾛﾝｼﾞｮｳ1MGｷｮｳﾘ</t>
  </si>
  <si>
    <t>エスゾピクロン錠２ｍｇ「杏林」</t>
  </si>
  <si>
    <t>ｴｽｿﾞﾋﾟｸﾛﾝｼﾞｮｳ2MGｷｮｳﾘ</t>
  </si>
  <si>
    <t>エスゾピクロン錠３ｍｇ「杏林」</t>
  </si>
  <si>
    <t>ｴｽｿﾞﾋﾟｸﾛﾝｼﾞｮｳ3MGｷｮｳﾘ</t>
  </si>
  <si>
    <t>1129010F3098</t>
  </si>
  <si>
    <t>エスゾピクロン錠１ｍｇ「日新」</t>
  </si>
  <si>
    <t>ｴｽｿﾞﾋﾟｸﾛﾝｼﾞｮｳ1MGﾆｯｼﾝ</t>
  </si>
  <si>
    <t>エスゾピクロン錠２ｍｇ「日新」</t>
  </si>
  <si>
    <t>ｴｽｿﾞﾋﾟｸﾛﾝｼﾞｮｳ2MGﾆｯｼﾝ</t>
  </si>
  <si>
    <t>エスゾピクロン錠３ｍｇ「日新」</t>
  </si>
  <si>
    <t>ｴｽｿﾞﾋﾟｸﾛﾝｼﾞｮｳ3MGﾆｯｼﾝ</t>
  </si>
  <si>
    <t>1129010F3136</t>
  </si>
  <si>
    <t>エスゾピクロン錠１ｍｇ「アメル」</t>
  </si>
  <si>
    <t>ｴｽｿﾞﾋﾟｸﾛﾝｼﾞｮｳ1MGｱﾒﾙ</t>
  </si>
  <si>
    <t>エスゾピクロン錠２ｍｇ「アメル」</t>
  </si>
  <si>
    <t>ｴｽｿﾞﾋﾟｸﾛﾝｼﾞｮｳ2MGｱﾒﾙ</t>
  </si>
  <si>
    <t>エスゾピクロン錠３ｍｇ「アメル」</t>
  </si>
  <si>
    <t>ｴｽｿﾞﾋﾟｸﾛﾝｼﾞｮｳ3MGｱﾒﾙ</t>
  </si>
  <si>
    <t>1129010F3080</t>
  </si>
  <si>
    <t>エスゾピクロン錠１ｍｇ「明治」</t>
  </si>
  <si>
    <t>ｴｽｿﾞﾋﾟｸﾛﾝｼﾞｮｳ1MGﾒｲｼﾞ</t>
  </si>
  <si>
    <t>1129010F1150</t>
  </si>
  <si>
    <t>エスゾピクロン錠２ｍｇ「明治」</t>
  </si>
  <si>
    <t>ｴｽｿﾞﾋﾟｸﾛﾝｼﾞｮｳ2MGﾒｲｼﾞ</t>
  </si>
  <si>
    <t>1129010F2156</t>
  </si>
  <si>
    <t>エスゾピクロン錠３ｍｇ「明治」</t>
  </si>
  <si>
    <t>ｴｽｿﾞﾋﾟｸﾛﾝｼﾞｮｳ3MGﾒｲｼﾞ</t>
  </si>
  <si>
    <t>1129010F3152</t>
  </si>
  <si>
    <t>エスゾピクロン錠１ｍｇ「ニプロ」</t>
  </si>
  <si>
    <t>ｴｽｿﾞﾋﾟｸﾛﾝｼﾞｮｳ1MGﾆﾌﾟﾛ</t>
  </si>
  <si>
    <t>エスゾピクロン錠２ｍｇ「ニプロ」</t>
  </si>
  <si>
    <t>ｴｽｿﾞﾋﾟｸﾛﾝｼﾞｮｳ2MGﾆﾌﾟﾛ</t>
  </si>
  <si>
    <t>エスゾピクロン錠３ｍｇ「ニプロ」</t>
  </si>
  <si>
    <t>ｴｽｿﾞﾋﾟｸﾛﾝｼﾞｮｳ3MGﾆﾌﾟﾛ</t>
  </si>
  <si>
    <t>エスゾピクロン１ｍｇ錠</t>
  </si>
  <si>
    <t>ｴｽｿﾞﾋﾟｸﾛﾝ1MGｼﾞｮｳ</t>
  </si>
  <si>
    <t>エスゾピクロン２ｍｇ錠</t>
  </si>
  <si>
    <t>ｴｽｿﾞﾋﾟｸﾛﾝ2MGｼﾞｮｳ</t>
  </si>
  <si>
    <t>エスゾピクロン３ｍｇ錠</t>
  </si>
  <si>
    <t>ｴｽｿﾞﾋﾟｸﾛﾝ3MGｼﾞｮｳ</t>
  </si>
  <si>
    <t>ルネスタ錠１ｍｇ（選）</t>
  </si>
  <si>
    <t>ルネスタ錠２ｍｇ（選）</t>
  </si>
  <si>
    <t>ルネスタ錠３ｍｇ（選）</t>
  </si>
  <si>
    <t>ﾛｾﾞﾚﾑｼﾞｮｳ8MG</t>
  </si>
  <si>
    <t>1190016F1024</t>
  </si>
  <si>
    <t>1190016F1ZZZ</t>
  </si>
  <si>
    <t>【般】ラメルテオン錠８ｍｇ</t>
  </si>
  <si>
    <t>ラメルテオン錠８ｍｇ「武田テバ」</t>
  </si>
  <si>
    <t>ﾗﾒﾙﾃｵﾝｼﾞｮｳ8MGﾀｹﾀﾞﾃﾊﾞ</t>
  </si>
  <si>
    <t>1190016F1032</t>
  </si>
  <si>
    <t>ラメルテオン錠８ｍｇ「杏林」</t>
  </si>
  <si>
    <t>ﾗﾒﾙﾃｵﾝｼﾞｮｳ8MGｷｮｳﾘﾝ</t>
  </si>
  <si>
    <t>1190016F1059</t>
  </si>
  <si>
    <t>ラメルテオン錠８ｍｇ「トーワ」</t>
  </si>
  <si>
    <t>ﾗﾒﾙﾃｵﾝｼﾞｮｳ8MGﾄｰﾜ</t>
  </si>
  <si>
    <t>1190016F1075</t>
  </si>
  <si>
    <t>ラメルテオン錠８ｍｇ「サワイ」</t>
  </si>
  <si>
    <t>ﾗﾒﾙﾃｵﾝｼﾞｮｳ8MGｻﾜｲ</t>
  </si>
  <si>
    <t>1190016F1067</t>
  </si>
  <si>
    <t>ラメルテオン錠８ｍｇ「ＪＧ」</t>
  </si>
  <si>
    <t>ﾗﾒﾙﾃｵﾝｼﾞｮｳ8MGJG</t>
  </si>
  <si>
    <t>1190016F1040</t>
  </si>
  <si>
    <t>ラメルテオン錠８ｍｇ「日新」</t>
  </si>
  <si>
    <t>ﾗﾒﾙﾃｵﾝｼﾞｮｳ8MGﾆｯｼﾝ</t>
  </si>
  <si>
    <t>1190016F1083</t>
  </si>
  <si>
    <t>ロゼレム錠８ｍｇ（選）</t>
  </si>
  <si>
    <t>ﾍﾞﾙｿﾑﾗｼﾞｮｳ15MG</t>
  </si>
  <si>
    <t>1190023F1024</t>
  </si>
  <si>
    <t>ﾍﾞﾙｿﾑﾗｼﾞｮｳ20MG</t>
  </si>
  <si>
    <t>1190023F2020</t>
  </si>
  <si>
    <t>ﾍﾞﾙｿﾑﾗｼﾞｮｳ10MG</t>
  </si>
  <si>
    <t>1190023F3027</t>
  </si>
  <si>
    <t>デエビゴ錠２．５ｍｇ</t>
  </si>
  <si>
    <t>ﾃﾞｴﾋﾞｺﾞｼﾞｮｳ2.5MG</t>
  </si>
  <si>
    <t>1190027F1022</t>
  </si>
  <si>
    <t>デエビゴ錠５ｍｇ</t>
  </si>
  <si>
    <t>ﾃﾞｴﾋﾞｺﾞｼﾞｮｳ5MG</t>
  </si>
  <si>
    <t>1190027F2029</t>
  </si>
  <si>
    <t>デエビゴ錠１０ｍｇ</t>
  </si>
  <si>
    <t>ﾃﾞｴﾋﾞｺﾞｼﾞｮｳ10MG</t>
  </si>
  <si>
    <t>1190027F3025</t>
  </si>
  <si>
    <t>メラトベル顆粒小児用０．２％</t>
  </si>
  <si>
    <t>ﾒﾗﾄﾍﾞﾙｶﾘｭｳｼｮｳﾆﾖｳ0.2%</t>
  </si>
  <si>
    <t>1190028D1026</t>
  </si>
  <si>
    <t>ｾﾚﾅｰﾙｻﾝ10%</t>
  </si>
  <si>
    <t>1124013B1031</t>
  </si>
  <si>
    <t>ｾﾚﾅｰﾙｼﾞｮｳ10</t>
  </si>
  <si>
    <t>1124013F2064</t>
  </si>
  <si>
    <t>セレナール錠１０</t>
  </si>
  <si>
    <t>ｾﾚﾅｰﾙｼﾞｮｳ5</t>
  </si>
  <si>
    <t>1124013F1033</t>
  </si>
  <si>
    <t>セレナール錠５</t>
  </si>
  <si>
    <t>ｾﾊﾟｿﾞﾝｻﾝ1%</t>
  </si>
  <si>
    <t>1124014B1036</t>
  </si>
  <si>
    <t>ｾﾊﾟｿﾞﾝｼﾞｮｳ1</t>
  </si>
  <si>
    <t>1124014F1038</t>
  </si>
  <si>
    <t>セパゾン錠１</t>
  </si>
  <si>
    <t>ｾﾊﾟｿﾞﾝｼﾞｮｳ2</t>
  </si>
  <si>
    <t>1124014F2034</t>
  </si>
  <si>
    <t>セパゾン錠２</t>
  </si>
  <si>
    <t>ﾒﾝﾄﾞﾝｶﾌﾟｾﾙ7.5MG</t>
  </si>
  <si>
    <t>1124015M2038</t>
  </si>
  <si>
    <t>ｾﾙｼﾝｻﾝ1%</t>
  </si>
  <si>
    <t>1124017B1129</t>
  </si>
  <si>
    <t>10MGｾﾙｼﾝｼﾞｮｳ</t>
  </si>
  <si>
    <t>1124017F5037</t>
  </si>
  <si>
    <t>1124017F5ZZZ</t>
  </si>
  <si>
    <t>【般】ジアゼパム錠１０ｍｇ</t>
  </si>
  <si>
    <t>2MGｾﾙｼﾝｼﾞｮｳ</t>
  </si>
  <si>
    <t>1124017F2135</t>
  </si>
  <si>
    <t>1124017F2ZZZ</t>
  </si>
  <si>
    <t>【般】ジアゼパム錠２ｍｇ</t>
  </si>
  <si>
    <t>5MGｾﾙｼﾝｼﾞｮｳ</t>
  </si>
  <si>
    <t>1124017F4049</t>
  </si>
  <si>
    <t>1124017F4ZZZ</t>
  </si>
  <si>
    <t>【般】ジアゼパム錠５ｍｇ</t>
  </si>
  <si>
    <t>ｼﾞｱｾﾞﾊﾟﾑｼﾞｮｳ2ｻﾜｲ</t>
  </si>
  <si>
    <t>1124017F2011</t>
  </si>
  <si>
    <t>ジアゼパム錠２「サワイ」</t>
  </si>
  <si>
    <t>ｼﾞｱｾﾞﾊﾟﾑｼﾞｮｳ2ﾄｰﾜ</t>
  </si>
  <si>
    <t>ジアゼパム錠２「トーワ」</t>
  </si>
  <si>
    <t>ｼﾞｱｾﾞﾊﾟﾑｼﾞｮｳ5ﾄｰﾜ</t>
  </si>
  <si>
    <t>1124017F4014</t>
  </si>
  <si>
    <t>ジアゼパム錠５「トーワ」</t>
  </si>
  <si>
    <t>ﾎﾘｿﾞﾝｼﾞｮｳ2MG</t>
  </si>
  <si>
    <t>1124017F2151</t>
  </si>
  <si>
    <t>ﾎﾘｿﾞﾝｼﾞｮｳ5MG</t>
  </si>
  <si>
    <t>1124017F4162</t>
  </si>
  <si>
    <t>ｼﾞｱｾﾞﾊﾟﾑｼﾞｮｳ2MGｱﾒﾙ</t>
  </si>
  <si>
    <t>ｼﾞｱｾﾞﾊﾟﾑｼﾞｮｳ5MGｱﾒﾙ</t>
  </si>
  <si>
    <t>ﾎﾘｿﾞﾝｻﾝ1%</t>
  </si>
  <si>
    <t>1124017B1145</t>
  </si>
  <si>
    <t>ジアゼパム錠２ｍｇ「タイホウ」</t>
  </si>
  <si>
    <t>ｼﾞｱｾﾞﾊﾟﾑｼﾞｮｳ2MGﾀｲﾎｳ</t>
  </si>
  <si>
    <t>ｼﾞｱｾﾞﾊﾟﾑｼﾞｮｳ2MGﾂﾙﾊﾗ</t>
  </si>
  <si>
    <t>ジアゼパム錠５ｍｇ「タイホウ」</t>
  </si>
  <si>
    <t>ｼﾞｱｾﾞﾊﾟﾑｼﾞｮｳ5MGﾀｲﾎｳ</t>
  </si>
  <si>
    <t>ｼﾞｱｾﾞﾊﾟﾑｼﾞｮｳ5MGﾂﾙﾊﾗ</t>
  </si>
  <si>
    <t>ｼﾞｱｾﾞﾊﾟﾑｼﾞｮｳ10MGﾂﾙﾊﾗ</t>
  </si>
  <si>
    <t>1124017F5096</t>
  </si>
  <si>
    <t>ジアゼパム２ｍｇ錠</t>
  </si>
  <si>
    <t>ｼﾞｱｾﾞﾊﾟﾑ2MGｼﾞｮｳ</t>
  </si>
  <si>
    <t>ジアゼパム５ｍｇ錠</t>
  </si>
  <si>
    <t>ｼﾞｱｾﾞﾊﾟﾑ5MGｼﾞｮｳ</t>
  </si>
  <si>
    <t>１０ｍｇセルシン錠（選）</t>
  </si>
  <si>
    <t>２ｍｇセルシン錠（選）</t>
  </si>
  <si>
    <t>５ｍｇセルシン錠（選）</t>
  </si>
  <si>
    <t>ホリゾン錠２ｍｇ（選）</t>
  </si>
  <si>
    <t>ホリゾン錠５ｍｇ（選）</t>
  </si>
  <si>
    <t>ﾚｷｿﾀﾝｼﾞｮｳ1</t>
  </si>
  <si>
    <t>1124020F1025</t>
  </si>
  <si>
    <t>レキソタン錠１</t>
  </si>
  <si>
    <t>ﾚｷｿﾀﾝｼﾞｮｳ2</t>
  </si>
  <si>
    <t>1124020F2030</t>
  </si>
  <si>
    <t>レキソタン錠２</t>
  </si>
  <si>
    <t>1124020F2ZZZ</t>
  </si>
  <si>
    <t>【般】ブロマゼパム錠２ｍｇ</t>
  </si>
  <si>
    <t>ﾚｷｿﾀﾝｼﾞｮｳ5</t>
  </si>
  <si>
    <t>1124020F4032</t>
  </si>
  <si>
    <t>レキソタン錠５</t>
  </si>
  <si>
    <t>1124020F4ZZZ</t>
  </si>
  <si>
    <t>【般】ブロマゼパム錠５ｍｇ</t>
  </si>
  <si>
    <t>ﾚｷｿﾀﾝｻｲﾘｭｳ1%</t>
  </si>
  <si>
    <t>1124020C1045</t>
  </si>
  <si>
    <t>ﾌﾞﾛﾏｾﾞﾊﾟﾑｻｲﾘｭｳ1%ｻﾝﾄﾞ</t>
  </si>
  <si>
    <t>1124020C1061</t>
  </si>
  <si>
    <t>ﾌﾞﾛﾏｾﾞﾊﾟﾑｼﾞｮｳ2MGｻﾝﾄﾞ</t>
  </si>
  <si>
    <t>1124020F2056</t>
  </si>
  <si>
    <t>ﾌﾞﾛﾏｾﾞﾊﾟﾑｼﾞｮｳ3MGｻﾝﾄﾞ</t>
  </si>
  <si>
    <t>1124020F3044</t>
  </si>
  <si>
    <t>1124020F3ZZZ</t>
  </si>
  <si>
    <t>【般】ブロマゼパム錠３ｍｇ</t>
  </si>
  <si>
    <t>ﾌﾞﾛﾏｾﾞﾊﾟﾑｼﾞｮｳ5MGｻﾝﾄﾞ</t>
  </si>
  <si>
    <t>1124020F4016</t>
  </si>
  <si>
    <t>ﾌﾞﾛﾏｾﾞﾊﾟﾑｼﾞｮｳ1MGｻﾝﾄﾞ</t>
  </si>
  <si>
    <t>1124020F1041</t>
  </si>
  <si>
    <t>ﾌﾞﾛﾏｾﾞﾊﾟﾑ5MGｼﾞｮｳ</t>
  </si>
  <si>
    <t>レキソタン錠２　２ｍｇ（選）</t>
  </si>
  <si>
    <t>レキソタン錠２（選）</t>
  </si>
  <si>
    <t>レキソタン錠５　５ｍｇ（選）</t>
  </si>
  <si>
    <t>レキソタン錠５（選）</t>
  </si>
  <si>
    <t>ﾚｽﾐｯﾄｼﾞｮｳ2</t>
  </si>
  <si>
    <t>1124021F1054</t>
  </si>
  <si>
    <t>レスミット錠２</t>
  </si>
  <si>
    <t>ﾚｽﾐｯﾄｼﾞｮｳ5</t>
  </si>
  <si>
    <t>1124021F2166</t>
  </si>
  <si>
    <t>レスミット錠５</t>
  </si>
  <si>
    <t>ﾒﾀﾞｾﾞﾊﾟﾑｼﾞｮｳ2ﾂﾙﾊﾗ</t>
  </si>
  <si>
    <t>1124021F1046</t>
  </si>
  <si>
    <t>メダゼパム錠２（ツルハラ）</t>
  </si>
  <si>
    <t>ﾒﾀﾞｾﾞﾊﾟﾑｼﾞｮｳ5ﾂﾙﾊﾗ</t>
  </si>
  <si>
    <t>1124021F2123</t>
  </si>
  <si>
    <t>メダゼパム錠５（ツルハラ）</t>
  </si>
  <si>
    <t>ﾜｲﾊﾟｯｸｽｼﾞｮｳ0.5</t>
  </si>
  <si>
    <t>1124022F1067</t>
  </si>
  <si>
    <t>ワイパックス錠０．５</t>
  </si>
  <si>
    <t>1124022F1ZZZ</t>
  </si>
  <si>
    <t>【般】ロラゼパム錠０．５ｍｇ</t>
  </si>
  <si>
    <t>ﾜｲﾊﾟｯｸｽｼﾞｮｳ1.0</t>
  </si>
  <si>
    <t>1124022F2071</t>
  </si>
  <si>
    <t>ワイパックス錠１．０</t>
  </si>
  <si>
    <t>1124022F2ZZZ</t>
  </si>
  <si>
    <t>【般】ロラゼパム錠１ｍｇ</t>
  </si>
  <si>
    <t>ﾛﾗｾﾞﾊﾟﾑｼﾞｮｳ0.5MGｻﾜｲ</t>
  </si>
  <si>
    <t>1124022F1083</t>
  </si>
  <si>
    <t>ﾛﾗｾﾞﾊﾟﾑｼﾞｮｳ1MGｻﾜｲ</t>
  </si>
  <si>
    <t>1124022F2012</t>
  </si>
  <si>
    <t>ﾛﾗｾﾞﾊﾟﾑ1MGｼﾞｮｳ</t>
  </si>
  <si>
    <t>ワイパックス錠０．５　０．５ｍｇ（選）</t>
  </si>
  <si>
    <t>ワイパックス錠０．５（選）</t>
  </si>
  <si>
    <t>ワイパックス錠１．０　１ｍｇ（選）</t>
  </si>
  <si>
    <t>ワイパックス錠１．０（選）</t>
  </si>
  <si>
    <t>ｺﾝｽﾀﾝ0.4MGｼﾞｮｳ</t>
  </si>
  <si>
    <t>1124023F1029</t>
  </si>
  <si>
    <t>1124023F1ZZZ</t>
  </si>
  <si>
    <t>【般】アルプラゾラム錠０．４ｍｇ</t>
  </si>
  <si>
    <t>ｺﾝｽﾀﾝ0.8MGｼﾞｮｳ</t>
  </si>
  <si>
    <t>1124023F2025</t>
  </si>
  <si>
    <t>1124023F2ZZZ</t>
  </si>
  <si>
    <t>【般】アルプラゾラム錠０．８ｍｇ</t>
  </si>
  <si>
    <t>ｿﾗﾅｯｸｽ0.4MGｼﾞｮｳ</t>
  </si>
  <si>
    <t>1124023F1037</t>
  </si>
  <si>
    <t>ｿﾗﾅｯｸｽ0.8MGｼﾞｮｳ</t>
  </si>
  <si>
    <t>1124023F2033</t>
  </si>
  <si>
    <t>ｱﾙﾌﾟﾗｿﾞﾗﾑｼﾞｮｳ0.4MGﾄｰ</t>
  </si>
  <si>
    <t>1124023F1010</t>
  </si>
  <si>
    <t>ｱﾙﾌﾟﾗｿﾞﾗﾑｼﾞｮｳ0.4MGｱﾒ</t>
  </si>
  <si>
    <t>ｱﾙﾌﾟﾗｿﾞﾗﾑｼﾞｮｳ0.4MGｻﾜ</t>
  </si>
  <si>
    <t>ｱﾙﾌﾟﾗｿﾞﾗﾑｼﾞｮｳ0.8MGｱﾒ</t>
  </si>
  <si>
    <t>1124023F2084</t>
  </si>
  <si>
    <t>ｱﾙﾌﾟﾗｿﾞﾗﾑｼﾞｮｳ0.8MGｻﾜ</t>
  </si>
  <si>
    <t>1124023F2017</t>
  </si>
  <si>
    <t>ｱﾙﾌﾟﾗｿﾞﾗﾑｼﾞｮｳ0.8MGﾄｰ</t>
  </si>
  <si>
    <t>ｱﾙﾌﾟﾗｿﾞﾗﾑ0.4MGｼﾞｮｳ</t>
  </si>
  <si>
    <t>ｱﾙﾌﾟﾗｿﾞﾗﾑ0.8MGｼﾞｮｳ</t>
  </si>
  <si>
    <t>コンスタン０．４ｍｇ錠（選）</t>
  </si>
  <si>
    <t>ソラナックス０．４ｍｇ錠（選）</t>
  </si>
  <si>
    <t>ﾒﾚｯｸｽｼﾞｮｳ0.5MG</t>
  </si>
  <si>
    <t>1124025F1028</t>
  </si>
  <si>
    <t>ﾒﾚｯｸｽｼﾞｮｳ1MG</t>
  </si>
  <si>
    <t>1124025F2024</t>
  </si>
  <si>
    <t>ﾒﾚｯｸｽｻｲﾘｭｳ0.1%</t>
  </si>
  <si>
    <t>1124025C1030</t>
  </si>
  <si>
    <t>ｸﾞﾗﾝﾀﾞｷｼﾝｼﾞｮｳ50</t>
  </si>
  <si>
    <t>1124026F1022</t>
  </si>
  <si>
    <t>グランダキシン錠５０</t>
  </si>
  <si>
    <t>1124026F1ZZZ</t>
  </si>
  <si>
    <t>【般】トフィソパム錠５０ｍｇ</t>
  </si>
  <si>
    <t>ﾄﾌｨｿﾊﾟﾑｻｲﾘｭｳ10%ﾂﾙﾊﾗ</t>
  </si>
  <si>
    <t>1124026C1115</t>
  </si>
  <si>
    <t>1124026C1ZZZ</t>
  </si>
  <si>
    <t>【般】トフィソパム細粒１０％</t>
  </si>
  <si>
    <t>ﾄﾌｨｿﾊﾟﾑｼﾞｮｳ50MGｻﾜｲ</t>
  </si>
  <si>
    <t>1124026F1014</t>
  </si>
  <si>
    <t>ﾄﾌｨｿﾊﾟﾑｼﾞｮｳ50MGﾄｰﾜ</t>
  </si>
  <si>
    <t>ﾄﾌｨｿﾊﾟﾑ50MGｼﾞｮｳ</t>
  </si>
  <si>
    <t>グランダキシン錠５０　５０ｍｇ（選）</t>
  </si>
  <si>
    <t>グランダキシン錠５０（選）</t>
  </si>
  <si>
    <t>ｸﾛﾙｼﾞｱｾﾞﾎﾟｷｼﾄﾞｻﾝ</t>
  </si>
  <si>
    <t>1124028B1011</t>
  </si>
  <si>
    <t>クロルジアゼポキシド散</t>
  </si>
  <si>
    <t>1124028B2018</t>
  </si>
  <si>
    <t>ｸﾛﾙｼﾞｱｾﾞﾎﾟｷｼﾄﾞｼﾞｮｳ</t>
  </si>
  <si>
    <t>1124028F1013</t>
  </si>
  <si>
    <t>クロルジアゼポキシド錠</t>
  </si>
  <si>
    <t>1124028F2010</t>
  </si>
  <si>
    <t>ｺﾝﾄｰﾙｻﾝ1%</t>
  </si>
  <si>
    <t>ｺﾝﾄｰﾙｻﾝ10%</t>
  </si>
  <si>
    <t>ﾊﾞﾗﾝｽｻﾝ10%</t>
  </si>
  <si>
    <t>5MGｺﾝﾄｰﾙｼﾞｮｳ</t>
  </si>
  <si>
    <t>ﾊﾞﾗﾝｽｼﾞｮｳ5MG</t>
  </si>
  <si>
    <t>10MGｺﾝﾄｰﾙｼﾞｮｳ</t>
  </si>
  <si>
    <t>ﾊﾞﾗﾝｽｼﾞｮｳ10MG</t>
  </si>
  <si>
    <t>ｸﾛﾙｼﾞｱｾﾞﾎﾟｷｼﾄﾞｻﾝ1%ﾂﾙ</t>
  </si>
  <si>
    <t>1124028B1062</t>
  </si>
  <si>
    <t>ｸﾛﾙｼﾞｱｾﾞﾎﾟｷｼﾄﾞｼﾞｮｳ5M</t>
  </si>
  <si>
    <t>ｸﾛﾙｼﾞｱｾﾞﾎﾟｷｼﾄﾞｼﾞｮｳ10</t>
  </si>
  <si>
    <t>ﾒｲﾗｯｸｽｼﾞｮｳ1MG</t>
  </si>
  <si>
    <t>1124029F1026</t>
  </si>
  <si>
    <t>1124029F1ZZZ</t>
  </si>
  <si>
    <t>【般】ロフラゼプ酸エチル錠１ｍｇ</t>
  </si>
  <si>
    <t>ﾒｲﾗｯｸｽｼﾞｮｳ2MG</t>
  </si>
  <si>
    <t>1124029F2022</t>
  </si>
  <si>
    <t>1124029F2ZZZ</t>
  </si>
  <si>
    <t>【般】ロフラゼプ酸エチル錠２ｍｇ</t>
  </si>
  <si>
    <t>ﾒｲﾗｯｸｽｻｲﾘｭｳ1%</t>
  </si>
  <si>
    <t>1124029C1038</t>
  </si>
  <si>
    <t>ﾛﾌﾗｾﾞﾌﾟｻﾝｴﾁﾙｼﾞｮｳ1MGｻ</t>
  </si>
  <si>
    <t>1124029F1018</t>
  </si>
  <si>
    <t>ﾛﾌﾗｾﾞﾌﾟｻﾝｴﾁﾙｼﾞｮｳ1MGS</t>
  </si>
  <si>
    <t>ﾛﾌﾗｾﾞﾌﾟｻﾝｴﾁﾙｼﾞｮｳ2MGｻ</t>
  </si>
  <si>
    <t>1124029F2014</t>
  </si>
  <si>
    <t>ﾛﾌﾗｾﾞﾌﾟｻﾝｴﾁﾙｼﾞｮｳ2MGS</t>
  </si>
  <si>
    <t>ﾛﾌﾗｾﾞﾌﾟｻﾝｴﾁﾙｼﾞｮｳ1MGﾄ</t>
  </si>
  <si>
    <t>ﾛﾌﾗｾﾞﾌﾟｻﾝｴﾁﾙｼﾞｮｳ2MGﾄ</t>
  </si>
  <si>
    <t>ﾛﾌﾗｾﾞﾌﾟｻﾝｴﾁﾙ1MGｼﾞｮｳ</t>
  </si>
  <si>
    <t>ﾛﾌﾗｾﾞﾌﾟｻﾝｴﾁﾙ2MGｼﾞｮｳ</t>
  </si>
  <si>
    <t>メイラックス錠１ｍｇ（選）</t>
  </si>
  <si>
    <t>メイラックス錠２ｍｇ（選）</t>
  </si>
  <si>
    <t>ｾﾃﾞｨｰﾙｼﾞｮｳ20MG</t>
  </si>
  <si>
    <t>1129008F3023</t>
  </si>
  <si>
    <t>1129008F3ZZZ</t>
  </si>
  <si>
    <t>【般】タンドスピロンクエン酸塩錠２０ｍｇ</t>
  </si>
  <si>
    <t>ｾﾃﾞｨｰﾙｼﾞｮｳ5MG</t>
  </si>
  <si>
    <t>1129008F1039</t>
  </si>
  <si>
    <t>1129008F1ZZZ</t>
  </si>
  <si>
    <t>【般】タンドスピロンクエン酸塩錠５ｍｇ</t>
  </si>
  <si>
    <t>ｾﾃﾞｨｰﾙｼﾞｮｳ10MG</t>
  </si>
  <si>
    <t>1129008F2035</t>
  </si>
  <si>
    <t>1129008F2ZZZ</t>
  </si>
  <si>
    <t>【般】タンドスピロンクエン酸塩錠１０ｍｇ</t>
  </si>
  <si>
    <t>ﾀﾝﾄﾞｽﾋﾟﾛﾝｸｴﾝｻﾝｴﾝｼﾞｮｳ</t>
  </si>
  <si>
    <t>1129008F2019</t>
  </si>
  <si>
    <t>1129008F1012</t>
  </si>
  <si>
    <t>1129008F3015</t>
  </si>
  <si>
    <t>ﾀﾝﾄﾞｽﾋﾟﾛﾝｸｴﾝｻﾝｴﾝ5MGｼ</t>
  </si>
  <si>
    <t>ﾀﾝﾄﾞｽﾋﾟﾛﾝｸｴﾝｻﾝｴﾝ10MG</t>
  </si>
  <si>
    <t>ﾀﾝﾄﾞｽﾋﾟﾛﾝｸｴﾝｻﾝｴﾝ20MG</t>
  </si>
  <si>
    <t>セディール錠２０ｍｇ（選）</t>
  </si>
  <si>
    <t>セディール錠５ｍｇ（選）</t>
  </si>
  <si>
    <t>セディール錠１０ｍｇ（選）</t>
  </si>
  <si>
    <t>ｱﾀﾗｯｸｽｼﾞｮｳ25MG</t>
  </si>
  <si>
    <t>1179005F2025</t>
  </si>
  <si>
    <t>ｱﾀﾗｯｸｽｼﾞｮｳ10MG</t>
  </si>
  <si>
    <t>1179005F1053</t>
  </si>
  <si>
    <t>ﾘｰｾﾞｼﾞｮｳ10MG</t>
  </si>
  <si>
    <t>1179012F2033</t>
  </si>
  <si>
    <t>1179012F2ZZZ</t>
  </si>
  <si>
    <t>【般】クロチアゼパム錠１０ｍｇ</t>
  </si>
  <si>
    <t>ﾘｰｾﾞｼﾞｮｳ5MG</t>
  </si>
  <si>
    <t>1179012F1118</t>
  </si>
  <si>
    <t>1179012F1ZZZ</t>
  </si>
  <si>
    <t>【般】クロチアゼパム錠５ｍｇ</t>
  </si>
  <si>
    <t>ﾘｰｾﾞｶﾘｭｳ10%</t>
  </si>
  <si>
    <t>1179012D1036</t>
  </si>
  <si>
    <t>ｸﾛﾁｱｾﾞﾊﾟﾑｼﾞｮｳ5MGﾄｰﾜ</t>
  </si>
  <si>
    <t>1179012F1010</t>
  </si>
  <si>
    <t>ｸﾛﾁｱｾﾞﾊﾟﾑｼﾞｮｳ5MGﾆﾁｲｺ</t>
  </si>
  <si>
    <t>ｸﾛﾁｱｾﾞﾊﾟﾑｼﾞｮｳ5MGﾂﾙﾊﾗ</t>
  </si>
  <si>
    <t>ｸﾛﾁｱｾﾞﾊﾟﾑｼﾞｮｳ10MGｻﾜｲ</t>
  </si>
  <si>
    <t>1179012F2017</t>
  </si>
  <si>
    <t>ｸﾛﾁｱｾﾞﾊﾟﾑｼﾞｮｳ10MGﾄｰﾜ</t>
  </si>
  <si>
    <t>ｸﾛﾁｱｾﾞﾊﾟﾑｼﾞｮｳ10MGﾆﾁｲ</t>
  </si>
  <si>
    <t>ｸﾛﾁｱｾﾞﾊﾟﾑｼﾞｮｳ10MGﾂﾙﾊ</t>
  </si>
  <si>
    <t>ｸﾛﾁｱｾﾞﾊﾟﾑｼﾞｮｳ5MGｻﾜｲ</t>
  </si>
  <si>
    <t>ｸﾛﾁｱｾﾞﾊﾟﾑ5MGｼﾞｮｳ</t>
  </si>
  <si>
    <t>ｸﾛﾁｱｾﾞﾊﾟﾑ10MGｼﾞｮｳ</t>
  </si>
  <si>
    <t>リーゼ錠１０ｍｇ（選）</t>
  </si>
  <si>
    <t>リーゼ錠５ｍｇ（選）</t>
  </si>
  <si>
    <t>アタラックス−Ｐ散１０％</t>
    <phoneticPr fontId="1"/>
  </si>
  <si>
    <t>ｱﾀﾗｯｸｽ-Pｻﾝ10%</t>
  </si>
  <si>
    <t>1179019B1037</t>
  </si>
  <si>
    <t>アタラックス－Ｐ散１０％</t>
  </si>
  <si>
    <t>アタラックス－Ｐカプセル２５ｍｇ</t>
  </si>
  <si>
    <t>ｱﾀﾗｯｸｽ-Pｶﾌﾟｾﾙ25MG</t>
  </si>
  <si>
    <t>1179019M1046</t>
  </si>
  <si>
    <t>1179019M1ZZZ</t>
  </si>
  <si>
    <t>【般】ヒドロキシジンパモ酸塩カプセル２５ｍｇ</t>
  </si>
  <si>
    <t>アタラックス－Ｐカプセル５０ｍｇ</t>
  </si>
  <si>
    <t>ｱﾀﾗｯｸｽ-Pｶﾌﾟｾﾙ50MG</t>
  </si>
  <si>
    <t>1179019M2034</t>
  </si>
  <si>
    <t>アタラックス－Ｐシロップ０．５％</t>
  </si>
  <si>
    <t>ｱﾀﾗｯｸｽ-Pｼﾛｯﾌﾟ0.5%</t>
  </si>
  <si>
    <t>1179019Q1030</t>
  </si>
  <si>
    <t>アタラックス－Ｐドライシロップ２．５％</t>
  </si>
  <si>
    <t>ｱﾀﾗｯｸｽ-Pﾄﾞﾗｲｼﾛｯﾌﾟ2.5</t>
  </si>
  <si>
    <t>1179019R1035</t>
  </si>
  <si>
    <t>ﾋﾄﾞﾛｷｼｼﾞﾝﾊﾟﾓｻﾝｴﾝｼﾞｮｳ</t>
  </si>
  <si>
    <t>1179019F1071</t>
  </si>
  <si>
    <t>1179019F1ZZZ</t>
  </si>
  <si>
    <t>【般】ヒドロキシジンパモ酸塩錠２５ｍｇ</t>
  </si>
  <si>
    <t>ｴﾁｿﾞﾗﾑｼﾞｮｳ0.5MGEMEC</t>
  </si>
  <si>
    <t>1179025F1018</t>
  </si>
  <si>
    <t>1179025F1ZZZ</t>
  </si>
  <si>
    <t>【般】エチゾラム錠０．５ｍｇ</t>
  </si>
  <si>
    <t>ﾃﾞﾊﾟｽｻｲﾘｭｳ1%</t>
  </si>
  <si>
    <t>1179025C1054</t>
  </si>
  <si>
    <t>ﾃﾞﾊﾟｽｼﾞｮｳ0.5MG</t>
  </si>
  <si>
    <t>1179025F1026</t>
  </si>
  <si>
    <t>ﾃﾞﾊﾟｽｼﾞｮｳ1MG</t>
  </si>
  <si>
    <t>1179025F2022</t>
  </si>
  <si>
    <t>1179025F2ZZZ</t>
  </si>
  <si>
    <t>【般】エチゾラム錠１ｍｇ</t>
  </si>
  <si>
    <t>ｴﾁｿﾞﾗﾑｼﾞｮｳ0.5MGﾆﾁｲｺｳ</t>
  </si>
  <si>
    <t>ｴﾁｿﾞﾗﾑｼﾞｮｳ0.5MGﾄｰﾜ</t>
  </si>
  <si>
    <t>ｴﾁｿﾞﾗﾑｼﾞｮｳ0.5MGｱﾒﾙ</t>
  </si>
  <si>
    <t>ｴﾁｿﾞﾗﾑｼﾞｮｳ0.5MGJG</t>
  </si>
  <si>
    <t>エチゾラム錠０．５ｍｇ「ＮＩＧ」</t>
  </si>
  <si>
    <t>ｴﾁｿﾞﾗﾑｼﾞｮｳ0.5MGNIG</t>
  </si>
  <si>
    <t>ｴﾁｿﾞﾗﾑｼﾞｮｳ0.5MGﾂﾙﾊﾗ</t>
  </si>
  <si>
    <t>ｴﾁｿﾞﾗﾑｼﾞｮｳ0.5MGﾆｯｼﾝ</t>
  </si>
  <si>
    <t>ｴﾁｿﾞﾗﾑｼﾞｮｳ0.5MGﾌｼﾞﾅｶ</t>
  </si>
  <si>
    <t>ｴﾁｿﾞﾗﾑｼﾞｮｳ0.5MGSW</t>
  </si>
  <si>
    <t>ｴﾁｿﾞﾗﾑｼﾞｮｳ0.5MGTCK</t>
  </si>
  <si>
    <t>ｴﾁｿﾞﾗﾑｼﾞｮｳ1MGｱﾒﾙ</t>
  </si>
  <si>
    <t>1179025F2200</t>
  </si>
  <si>
    <t>ｴﾁｿﾞﾗﾑｼﾞｮｳ1MGSW</t>
  </si>
  <si>
    <t>1179025F2197</t>
  </si>
  <si>
    <t>ｴﾁｿﾞﾗﾑｼﾞｮｳ1MGﾄｰﾜ</t>
  </si>
  <si>
    <t>1179025F2260</t>
  </si>
  <si>
    <t>ｴﾁｿﾞﾗﾑｼﾞｮｳ1MGﾆﾁｲｺｳ</t>
  </si>
  <si>
    <t>1179025F2227</t>
  </si>
  <si>
    <t>ｴﾁｿﾞﾗﾑｼﾞｮｳ1MGJG</t>
  </si>
  <si>
    <t>1179025F2286</t>
  </si>
  <si>
    <t>エチゾラム錠１ｍｇ「ＮＩＧ」</t>
  </si>
  <si>
    <t>ｴﾁｿﾞﾗﾑｼﾞｮｳ1MGNIG</t>
  </si>
  <si>
    <t>1179025F2324</t>
  </si>
  <si>
    <t>ｴﾁｿﾞﾗﾑｼﾞｮｳ1MGﾌｼﾞﾅｶﾞ</t>
  </si>
  <si>
    <t>1179025F2294</t>
  </si>
  <si>
    <t>ｴﾁｿﾞﾗﾑｼﾞｮｳ1MGTCK</t>
  </si>
  <si>
    <t>1179025F2243</t>
  </si>
  <si>
    <t>ｴﾁｿﾞﾗﾑｼﾞｮｳ1MGﾆｯｼﾝ</t>
  </si>
  <si>
    <t>1179025F2278</t>
  </si>
  <si>
    <t>ｴﾁｿﾞﾗﾑｼﾞｮｳ1MGEMEC</t>
  </si>
  <si>
    <t>1179025F2170</t>
  </si>
  <si>
    <t>ｴﾁｿﾞﾗﾑｼﾞｮｳ1MGﾂﾙﾊﾗ</t>
  </si>
  <si>
    <t>1179025F2251</t>
  </si>
  <si>
    <t>ｴﾁｿﾞﾗﾑｼﾞｮｳ0.5MGNP</t>
  </si>
  <si>
    <t>ｴﾁｿﾞﾗﾑｼﾞｮｳ1MGNP</t>
  </si>
  <si>
    <t>1179025F2189</t>
  </si>
  <si>
    <t>ﾃﾞﾊﾟｽｼﾞｮｳ0.25MG</t>
  </si>
  <si>
    <t>1179025F3029</t>
  </si>
  <si>
    <t>1179025F3ZZZ</t>
  </si>
  <si>
    <t>【般】エチゾラム錠０．２５ｍｇ</t>
  </si>
  <si>
    <t>ｴﾁｿﾞﾗﾑｼﾞｮｳ0.25MGNP</t>
  </si>
  <si>
    <t>1179025F3010</t>
  </si>
  <si>
    <t>ｴﾁｿﾞﾗﾑｼﾞｮｳ0.25MGﾆｯｼﾝ</t>
  </si>
  <si>
    <t>ｴﾁｿﾞﾗﾑｼﾞｮｳ0.25MGJG</t>
  </si>
  <si>
    <t>ｴﾁｿﾞﾗﾑｼﾞｮｳ0.25MGSW</t>
  </si>
  <si>
    <t>ｴﾁｿﾞﾗﾑｼﾞｮｳ0.25MGﾂﾙﾊﾗ</t>
  </si>
  <si>
    <t>ｴﾁｿﾞﾗﾑｼﾞｮｳ0.25MGEMEC</t>
  </si>
  <si>
    <t>ｴﾁｿﾞﾗﾑｼﾞｮｳ0.25MGﾄｰﾜ</t>
  </si>
  <si>
    <t>ｴﾁｿﾞﾗﾑｼﾞｮｳ0.25MGｱﾒﾙ</t>
  </si>
  <si>
    <t>ｴﾁｿﾞﾗﾑｼﾞｮｳ0.25MGTCK</t>
  </si>
  <si>
    <t>エチゾラム錠０．２５ｍｇ「ＮＩＧ」</t>
  </si>
  <si>
    <t>ｴﾁｿﾞﾗﾑｼﾞｮｳ0.25MGNIG</t>
  </si>
  <si>
    <t>ｴﾁｿﾞﾗﾑｼﾞｮｳ0.25MGﾆﾁｲｺ</t>
  </si>
  <si>
    <t>ｴﾁｿﾞﾗﾑｼﾞｮｳ0.25MGﾌｼﾞﾅ</t>
  </si>
  <si>
    <t>ｴﾁｿﾞﾗﾑｼﾞｮｳ0.25MGｸﾆﾋﾛ</t>
  </si>
  <si>
    <t>ｴﾁｿﾞﾗﾑｼﾞｮｳ0.5MGｸﾆﾋﾛ</t>
  </si>
  <si>
    <t>ｴﾁｿﾞﾗﾑｼﾞｮｳ1MGｸﾆﾋﾛ</t>
  </si>
  <si>
    <t>1179025F2308</t>
  </si>
  <si>
    <t>ｴﾁｿﾞﾗﾑ0.5MGｼﾞｮｳ</t>
  </si>
  <si>
    <t>ｴﾁｿﾞﾗﾑ0.25MGｼﾞｮｳ</t>
  </si>
  <si>
    <t>デパス錠０．５ｍｇ（選）</t>
  </si>
  <si>
    <t>デパス錠１ｍｇ（選）</t>
  </si>
  <si>
    <t>デパス錠０．２５ｍｇ（選）</t>
  </si>
  <si>
    <t>ｶﾞﾝﾏｵﾘｻﾞﾉｰﾙ20%ｻｲﾘｭｳ</t>
  </si>
  <si>
    <t>2900002C1019</t>
  </si>
  <si>
    <t>2900002C1ZZZ</t>
  </si>
  <si>
    <t>【般】ガンマオリザノール細粒２０％</t>
  </si>
  <si>
    <t>ﾊｲｾﾞｯﾄｼﾞｮｳ25MG</t>
  </si>
  <si>
    <t>2900002F4065</t>
  </si>
  <si>
    <t>ﾊｲｾﾞｯﾄｼﾞｮｳ50MG</t>
  </si>
  <si>
    <t>2900002F5274</t>
  </si>
  <si>
    <t>2900002F5ZZZ</t>
  </si>
  <si>
    <t>【般】ガンマオリザノール錠５０ｍｇ</t>
  </si>
  <si>
    <t>ｶﾞﾝﾏｵﾘｻﾞﾉｰﾙｻｲﾘｭｳ20%ﾂ</t>
  </si>
  <si>
    <t>ｶﾞﾝﾏｵﾘｻﾞﾉｰﾙｼﾞｮｳ50MGﾂ</t>
  </si>
  <si>
    <t>2900002F5290</t>
  </si>
  <si>
    <t>ハイゼット錠５０ｍｇ（選）</t>
  </si>
  <si>
    <t>ラツーダ錠２０ｍｇ</t>
  </si>
  <si>
    <t>ﾗﾂｰﾀﾞｼﾞｮｳ20MG</t>
  </si>
  <si>
    <t>1179061F1022</t>
  </si>
  <si>
    <t>ラツーダ錠４０ｍｇ</t>
  </si>
  <si>
    <t>ﾗﾂｰﾀﾞｼﾞｮｳ40MG</t>
  </si>
  <si>
    <t>1179061F2029</t>
  </si>
  <si>
    <t>ラツーダ錠６０ｍｇ</t>
  </si>
  <si>
    <t>ﾗﾂｰﾀﾞｼﾞｮｳ60MG</t>
  </si>
  <si>
    <t>1179061F3025</t>
  </si>
  <si>
    <t>ラツーダ錠８０ｍｇ</t>
  </si>
  <si>
    <t>ﾗﾂｰﾀﾞｼﾞｮｳ80MG</t>
  </si>
  <si>
    <t>1179061F4021</t>
  </si>
  <si>
    <t>同日に、B1及びB2を4種以上算定し、Aが算定された場合にチェックする。</t>
    <rPh sb="6" eb="7">
      <t>ｵﾖ</t>
    </rPh>
    <rPh sb="12" eb="15">
      <t>ｼｭｲｼﾞｮｳ</t>
    </rPh>
    <rPh sb="15" eb="17">
      <t>ｻﾝﾃｲ</t>
    </rPh>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</si>
</sst>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6"/>
      <name val="游ゴシック"/>
      <family val="2"/>
      <charset val="128"/>
      <scheme val="minor"/>
    </font>
    <font>
      <sz val="11"/>
      <color theme="1"/>
      <name val="새굴림"/>
      <family val="1"/>
      <charset val="129"/>
    </font>
    <font>
      <sz val="11"/>
      <color theme="1"/>
      <name val="游ゴシック"/>
      <family val="3"/>
      <charset val="129"/>
      <scheme val="minor"/>
    </font>
    <font>
      <sz val="8"/>
      <name val="游ゴシック"/>
      <family val="2"/>
      <charset val="129"/>
      <scheme val="minor"/>
    </font>
    <font>
      <sz val="11"/>
      <color theme="1"/>
      <name val="Yu Gothic"/>
      <family val="2"/>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imubchou\Downloads\tp20250319-01_01.xlsx" TargetMode="External"/><Relationship Id="rId1" Type="http://schemas.openxmlformats.org/officeDocument/2006/relationships/externalLinkPath" Target="file:///C:\Users\jimubchou\Downloads\tp20250319-01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ＨＰ用"/>
      <sheetName val="内注外 (2)"/>
    </sheetNames>
    <sheetDataSet>
      <sheetData sheetId="0">
        <row r="1">
          <cell r="B1" t="str">
            <v>薬価基準収載医薬品コード</v>
          </cell>
          <cell r="C1" t="str">
            <v>成分名</v>
          </cell>
        </row>
        <row r="2">
          <cell r="B2" t="str">
            <v>1121001X1018</v>
          </cell>
          <cell r="C2" t="str">
            <v>ブロモバレリル尿素</v>
          </cell>
        </row>
        <row r="3">
          <cell r="B3" t="str">
            <v>1123001X1012</v>
          </cell>
          <cell r="C3" t="str">
            <v>抱水クロラール</v>
          </cell>
        </row>
        <row r="4">
          <cell r="B4" t="str">
            <v>1124001B1039</v>
          </cell>
          <cell r="C4" t="str">
            <v>エスタゾラム</v>
          </cell>
        </row>
        <row r="5">
          <cell r="B5" t="str">
            <v>1124001F1022</v>
          </cell>
          <cell r="C5" t="str">
            <v>エスタゾラム</v>
          </cell>
        </row>
        <row r="6">
          <cell r="B6" t="str">
            <v>1124001F1030</v>
          </cell>
          <cell r="C6" t="str">
            <v>エスタゾラム</v>
          </cell>
        </row>
        <row r="7">
          <cell r="B7" t="str">
            <v>1124001F2010</v>
          </cell>
          <cell r="C7" t="str">
            <v>エスタゾラム</v>
          </cell>
        </row>
        <row r="8">
          <cell r="B8" t="str">
            <v>1124001F2029</v>
          </cell>
          <cell r="C8" t="str">
            <v>エスタゾラム</v>
          </cell>
        </row>
        <row r="9">
          <cell r="B9" t="str">
            <v>1124002M2022</v>
          </cell>
          <cell r="C9" t="str">
            <v>フルラゼパム塩酸塩</v>
          </cell>
        </row>
        <row r="10">
          <cell r="B10" t="str">
            <v>1124003B1070</v>
          </cell>
          <cell r="C10" t="str">
            <v>ニトラゼパム</v>
          </cell>
        </row>
        <row r="11">
          <cell r="B11" t="str">
            <v>1124003C1092</v>
          </cell>
          <cell r="C11" t="str">
            <v>ニトラゼパム</v>
          </cell>
        </row>
        <row r="12">
          <cell r="B12" t="str">
            <v>1124003C1114</v>
          </cell>
          <cell r="C12" t="str">
            <v>ニトラゼパム</v>
          </cell>
        </row>
        <row r="13">
          <cell r="B13" t="str">
            <v>1124003F1021</v>
          </cell>
          <cell r="C13" t="str">
            <v>ニトラゼパム</v>
          </cell>
        </row>
        <row r="14">
          <cell r="B14" t="str">
            <v>1124003F2010</v>
          </cell>
          <cell r="C14" t="str">
            <v>ニトラゼパム</v>
          </cell>
        </row>
        <row r="15">
          <cell r="B15" t="str">
            <v>1124003F2222</v>
          </cell>
          <cell r="C15" t="str">
            <v>ニトラゼパム</v>
          </cell>
        </row>
        <row r="16">
          <cell r="B16" t="str">
            <v>1124003F2230</v>
          </cell>
          <cell r="C16" t="str">
            <v>ニトラゼパム</v>
          </cell>
        </row>
        <row r="17">
          <cell r="B17" t="str">
            <v>1124003F3016</v>
          </cell>
          <cell r="C17" t="str">
            <v>ニトラゼパム</v>
          </cell>
        </row>
        <row r="18">
          <cell r="B18" t="str">
            <v>1124003F3083</v>
          </cell>
          <cell r="C18" t="str">
            <v>ニトラゼパム</v>
          </cell>
        </row>
        <row r="19">
          <cell r="B19" t="str">
            <v>1124003F3121</v>
          </cell>
          <cell r="C19" t="str">
            <v>ニトラゼパム</v>
          </cell>
        </row>
        <row r="20">
          <cell r="B20" t="str">
            <v>1124005C1032</v>
          </cell>
          <cell r="C20" t="str">
            <v>ハロキサゾラム</v>
          </cell>
        </row>
        <row r="21">
          <cell r="B21" t="str">
            <v>1124005F1020</v>
          </cell>
          <cell r="C21" t="str">
            <v>ハロキサゾラム</v>
          </cell>
        </row>
        <row r="22">
          <cell r="B22" t="str">
            <v>1124005F2027</v>
          </cell>
          <cell r="C22" t="str">
            <v>ハロキサゾラム</v>
          </cell>
        </row>
        <row r="23">
          <cell r="B23" t="str">
            <v>1124007F1011</v>
          </cell>
          <cell r="C23" t="str">
            <v>トリアゾラム</v>
          </cell>
        </row>
        <row r="24">
          <cell r="B24" t="str">
            <v>1124007F1020</v>
          </cell>
          <cell r="C24" t="str">
            <v>トリアゾラム</v>
          </cell>
        </row>
        <row r="25">
          <cell r="B25" t="str">
            <v>1124007F2018</v>
          </cell>
          <cell r="C25" t="str">
            <v>トリアゾラム</v>
          </cell>
        </row>
        <row r="26">
          <cell r="B26" t="str">
            <v>1124007F2026</v>
          </cell>
          <cell r="C26" t="str">
            <v>トリアゾラム</v>
          </cell>
        </row>
        <row r="27">
          <cell r="B27" t="str">
            <v>1124008F1016</v>
          </cell>
          <cell r="C27" t="str">
            <v>フルニトラゼパム</v>
          </cell>
        </row>
        <row r="28">
          <cell r="B28" t="str">
            <v>1124008F1024</v>
          </cell>
          <cell r="C28" t="str">
            <v>フルニトラゼパム</v>
          </cell>
        </row>
        <row r="29">
          <cell r="B29" t="str">
            <v>1124008F2012</v>
          </cell>
          <cell r="C29" t="str">
            <v>フルニトラゼパム</v>
          </cell>
        </row>
        <row r="30">
          <cell r="B30" t="str">
            <v>1124008F2020</v>
          </cell>
          <cell r="C30" t="str">
            <v>フルニトラゼパム</v>
          </cell>
        </row>
        <row r="31">
          <cell r="B31" t="str">
            <v>1124009F1010</v>
          </cell>
          <cell r="C31" t="str">
            <v>ブロチゾラム</v>
          </cell>
        </row>
        <row r="32">
          <cell r="B32" t="str">
            <v>1124009F1223</v>
          </cell>
          <cell r="C32" t="str">
            <v>ブロチゾラム</v>
          </cell>
        </row>
        <row r="33">
          <cell r="B33" t="str">
            <v>1124009F2017</v>
          </cell>
          <cell r="C33" t="str">
            <v>ブロチゾラム</v>
          </cell>
        </row>
        <row r="34">
          <cell r="B34" t="str">
            <v>1124009F2025</v>
          </cell>
          <cell r="C34" t="str">
            <v>ブロチゾラム</v>
          </cell>
        </row>
        <row r="35">
          <cell r="B35" t="str">
            <v>1124010F1021</v>
          </cell>
          <cell r="C35" t="str">
            <v>ロルメタゼパム</v>
          </cell>
        </row>
        <row r="36">
          <cell r="B36" t="str">
            <v>1124010F1030</v>
          </cell>
          <cell r="C36" t="str">
            <v>ロルメタゼパム</v>
          </cell>
        </row>
        <row r="37">
          <cell r="B37" t="str">
            <v>1124013B1031</v>
          </cell>
          <cell r="C37" t="str">
            <v>オキサゾラム</v>
          </cell>
        </row>
        <row r="38">
          <cell r="B38" t="str">
            <v>1124013F1033</v>
          </cell>
          <cell r="C38" t="str">
            <v>オキサゾラム</v>
          </cell>
        </row>
        <row r="39">
          <cell r="B39" t="str">
            <v>1124013F2064</v>
          </cell>
          <cell r="C39" t="str">
            <v>オキサゾラム</v>
          </cell>
        </row>
        <row r="40">
          <cell r="B40" t="str">
            <v>1124014B1036</v>
          </cell>
          <cell r="C40" t="str">
            <v>クロキサゾラム</v>
          </cell>
        </row>
        <row r="41">
          <cell r="B41" t="str">
            <v>1124014F1038</v>
          </cell>
          <cell r="C41" t="str">
            <v>クロキサゾラム</v>
          </cell>
        </row>
        <row r="42">
          <cell r="B42" t="str">
            <v>1124014F2034</v>
          </cell>
          <cell r="C42" t="str">
            <v>クロキサゾラム</v>
          </cell>
        </row>
        <row r="43">
          <cell r="B43" t="str">
            <v>1124015M2038</v>
          </cell>
          <cell r="C43" t="str">
            <v>クロラゼプ酸二カリウム</v>
          </cell>
        </row>
        <row r="44">
          <cell r="B44" t="str">
            <v>1124017B1129</v>
          </cell>
          <cell r="C44" t="str">
            <v>ジアゼパム</v>
          </cell>
        </row>
        <row r="45">
          <cell r="B45" t="str">
            <v>1124017B1137</v>
          </cell>
          <cell r="C45" t="str">
            <v>ジアゼパム</v>
          </cell>
        </row>
        <row r="46">
          <cell r="B46" t="str">
            <v>1124017B1145</v>
          </cell>
          <cell r="C46" t="str">
            <v>ジアゼパム</v>
          </cell>
        </row>
        <row r="47">
          <cell r="B47" t="str">
            <v>1124017F2011</v>
          </cell>
          <cell r="C47" t="str">
            <v>ジアゼパム</v>
          </cell>
        </row>
        <row r="48">
          <cell r="B48" t="str">
            <v>1124017F2135</v>
          </cell>
          <cell r="C48" t="str">
            <v>ジアゼパム</v>
          </cell>
        </row>
        <row r="49">
          <cell r="B49" t="str">
            <v>1124017F2151</v>
          </cell>
          <cell r="C49" t="str">
            <v>ジアゼパム</v>
          </cell>
        </row>
        <row r="50">
          <cell r="B50" t="str">
            <v>1124017F4014</v>
          </cell>
          <cell r="C50" t="str">
            <v>ジアゼパム</v>
          </cell>
        </row>
        <row r="51">
          <cell r="B51" t="str">
            <v>1124017F4049</v>
          </cell>
          <cell r="C51" t="str">
            <v>ジアゼパム</v>
          </cell>
        </row>
        <row r="52">
          <cell r="B52" t="str">
            <v>1124017F4162</v>
          </cell>
          <cell r="C52" t="str">
            <v>ジアゼパム</v>
          </cell>
        </row>
        <row r="53">
          <cell r="B53" t="str">
            <v>1124017F5037</v>
          </cell>
          <cell r="C53" t="str">
            <v>ジアゼパム</v>
          </cell>
        </row>
        <row r="54">
          <cell r="B54" t="str">
            <v>1124017F5096</v>
          </cell>
          <cell r="C54" t="str">
            <v>ジアゼパム</v>
          </cell>
        </row>
        <row r="55">
          <cell r="B55" t="str">
            <v>1124017Q1032</v>
          </cell>
          <cell r="C55" t="str">
            <v>ジアゼパム</v>
          </cell>
        </row>
        <row r="56">
          <cell r="B56" t="str">
            <v>1124020C1045</v>
          </cell>
          <cell r="C56" t="str">
            <v>ブロマゼパム</v>
          </cell>
        </row>
        <row r="57">
          <cell r="B57" t="str">
            <v>1124020C1061</v>
          </cell>
          <cell r="C57" t="str">
            <v>ブロマゼパム</v>
          </cell>
        </row>
        <row r="58">
          <cell r="B58" t="str">
            <v>1124020F1025</v>
          </cell>
          <cell r="C58" t="str">
            <v>ブロマゼパム</v>
          </cell>
        </row>
        <row r="59">
          <cell r="B59" t="str">
            <v>1124020F1041</v>
          </cell>
          <cell r="C59" t="str">
            <v>ブロマゼパム</v>
          </cell>
        </row>
        <row r="60">
          <cell r="B60" t="str">
            <v>1124020F2030</v>
          </cell>
          <cell r="C60" t="str">
            <v>ブロマゼパム</v>
          </cell>
        </row>
        <row r="61">
          <cell r="B61" t="str">
            <v>1124020F2056</v>
          </cell>
          <cell r="C61" t="str">
            <v>ブロマゼパム</v>
          </cell>
        </row>
        <row r="62">
          <cell r="B62" t="str">
            <v>1124020F3044</v>
          </cell>
          <cell r="C62" t="str">
            <v>ブロマゼパム</v>
          </cell>
        </row>
        <row r="63">
          <cell r="B63" t="str">
            <v>1124020F4016</v>
          </cell>
          <cell r="C63" t="str">
            <v>ブロマゼパム</v>
          </cell>
        </row>
        <row r="64">
          <cell r="B64" t="str">
            <v>1124020F4032</v>
          </cell>
          <cell r="C64" t="str">
            <v>ブロマゼパム</v>
          </cell>
        </row>
        <row r="65">
          <cell r="B65" t="str">
            <v>1124021F1046</v>
          </cell>
          <cell r="C65" t="str">
            <v>メダゼパム</v>
          </cell>
        </row>
        <row r="66">
          <cell r="B66" t="str">
            <v>1124021F1054</v>
          </cell>
          <cell r="C66" t="str">
            <v>メダゼパム</v>
          </cell>
        </row>
        <row r="67">
          <cell r="B67" t="str">
            <v>1124021F2123</v>
          </cell>
          <cell r="C67" t="str">
            <v>メダゼパム</v>
          </cell>
        </row>
        <row r="68">
          <cell r="B68" t="str">
            <v>1124021F2166</v>
          </cell>
          <cell r="C68" t="str">
            <v>メダゼパム</v>
          </cell>
        </row>
        <row r="69">
          <cell r="B69" t="str">
            <v>1124022F1067</v>
          </cell>
          <cell r="C69" t="str">
            <v>ロラゼパム</v>
          </cell>
        </row>
        <row r="70">
          <cell r="B70" t="str">
            <v>1124022F1083</v>
          </cell>
          <cell r="C70" t="str">
            <v>ロラゼパム</v>
          </cell>
        </row>
        <row r="71">
          <cell r="B71" t="str">
            <v>1124022F2012</v>
          </cell>
          <cell r="C71" t="str">
            <v>ロラゼパム</v>
          </cell>
        </row>
        <row r="72">
          <cell r="B72" t="str">
            <v>1124022F2071</v>
          </cell>
          <cell r="C72" t="str">
            <v>ロラゼパム</v>
          </cell>
        </row>
        <row r="73">
          <cell r="B73" t="str">
            <v>1124023F1010</v>
          </cell>
          <cell r="C73" t="str">
            <v>アルプラゾラム</v>
          </cell>
        </row>
        <row r="74">
          <cell r="B74" t="str">
            <v>1124023F1029</v>
          </cell>
          <cell r="C74" t="str">
            <v>アルプラゾラム</v>
          </cell>
        </row>
        <row r="75">
          <cell r="B75" t="str">
            <v>1124023F1037</v>
          </cell>
          <cell r="C75" t="str">
            <v>アルプラゾラム</v>
          </cell>
        </row>
        <row r="76">
          <cell r="B76" t="str">
            <v>1124023F2017</v>
          </cell>
          <cell r="C76" t="str">
            <v>アルプラゾラム</v>
          </cell>
        </row>
        <row r="77">
          <cell r="B77" t="str">
            <v>1124023F2025</v>
          </cell>
          <cell r="C77" t="str">
            <v>アルプラゾラム</v>
          </cell>
        </row>
        <row r="78">
          <cell r="B78" t="str">
            <v>1124023F2033</v>
          </cell>
          <cell r="C78" t="str">
            <v>アルプラゾラム</v>
          </cell>
        </row>
        <row r="79">
          <cell r="B79" t="str">
            <v>1124023F2084</v>
          </cell>
          <cell r="C79" t="str">
            <v>アルプラゾラム</v>
          </cell>
        </row>
        <row r="80">
          <cell r="B80" t="str">
            <v>1124024C1035</v>
          </cell>
          <cell r="C80" t="str">
            <v>フルタゾラム</v>
          </cell>
        </row>
        <row r="81">
          <cell r="B81" t="str">
            <v>1124024F1031</v>
          </cell>
          <cell r="C81" t="str">
            <v>フルタゾラム</v>
          </cell>
        </row>
        <row r="82">
          <cell r="B82" t="str">
            <v>1124025C1030</v>
          </cell>
          <cell r="C82" t="str">
            <v>メキサゾラム</v>
          </cell>
        </row>
        <row r="83">
          <cell r="B83" t="str">
            <v>1124025F1028</v>
          </cell>
          <cell r="C83" t="str">
            <v>メキサゾラム</v>
          </cell>
        </row>
        <row r="84">
          <cell r="B84" t="str">
            <v>1124025F2024</v>
          </cell>
          <cell r="C84" t="str">
            <v>メキサゾラム</v>
          </cell>
        </row>
        <row r="85">
          <cell r="B85" t="str">
            <v>1124026C1115</v>
          </cell>
          <cell r="C85" t="str">
            <v>トフィソパム</v>
          </cell>
        </row>
        <row r="86">
          <cell r="B86" t="str">
            <v>1124026F1014</v>
          </cell>
          <cell r="C86" t="str">
            <v>トフィソパム</v>
          </cell>
        </row>
        <row r="87">
          <cell r="B87" t="str">
            <v>1124026F1022</v>
          </cell>
          <cell r="C87" t="str">
            <v>トフィソパム</v>
          </cell>
        </row>
        <row r="88">
          <cell r="B88" t="str">
            <v>1124028B1011</v>
          </cell>
          <cell r="C88" t="str">
            <v>クロルジアゼポキシド</v>
          </cell>
        </row>
        <row r="89">
          <cell r="B89" t="str">
            <v>1124028B1062</v>
          </cell>
          <cell r="C89" t="str">
            <v>クロルジアゼポキシド</v>
          </cell>
        </row>
        <row r="90">
          <cell r="B90" t="str">
            <v>1124028B2018</v>
          </cell>
          <cell r="C90" t="str">
            <v>クロルジアゼポキシド</v>
          </cell>
        </row>
        <row r="91">
          <cell r="B91" t="str">
            <v>1124028F1013</v>
          </cell>
          <cell r="C91" t="str">
            <v>クロルジアゼポキシド</v>
          </cell>
        </row>
        <row r="92">
          <cell r="B92" t="str">
            <v>1124028F2010</v>
          </cell>
          <cell r="C92" t="str">
            <v>クロルジアゼポキシド</v>
          </cell>
        </row>
        <row r="93">
          <cell r="B93" t="str">
            <v>1124029C1038</v>
          </cell>
          <cell r="C93" t="str">
            <v>ロフラゼプ酸エチル</v>
          </cell>
        </row>
        <row r="94">
          <cell r="B94" t="str">
            <v>1124029F1018</v>
          </cell>
          <cell r="C94" t="str">
            <v>ロフラゼプ酸エチル</v>
          </cell>
        </row>
        <row r="95">
          <cell r="B95" t="str">
            <v>1124029F1026</v>
          </cell>
          <cell r="C95" t="str">
            <v>ロフラゼプ酸エチル</v>
          </cell>
        </row>
        <row r="96">
          <cell r="B96" t="str">
            <v>1124029F2014</v>
          </cell>
          <cell r="C96" t="str">
            <v>ロフラゼプ酸エチル</v>
          </cell>
        </row>
        <row r="97">
          <cell r="B97" t="str">
            <v>1124029F2022</v>
          </cell>
          <cell r="C97" t="str">
            <v>ロフラゼプ酸エチル</v>
          </cell>
        </row>
        <row r="98">
          <cell r="B98" t="str">
            <v>1124030F1010</v>
          </cell>
          <cell r="C98" t="str">
            <v>クアゼパム</v>
          </cell>
        </row>
        <row r="99">
          <cell r="B99" t="str">
            <v>1124030F1029</v>
          </cell>
          <cell r="C99" t="str">
            <v>クアゼパム</v>
          </cell>
        </row>
        <row r="100">
          <cell r="B100" t="str">
            <v>1124030F1037</v>
          </cell>
          <cell r="C100" t="str">
            <v>クアゼパム</v>
          </cell>
        </row>
        <row r="101">
          <cell r="B101" t="str">
            <v>1124030F1061</v>
          </cell>
          <cell r="C101" t="str">
            <v>クアゼパム</v>
          </cell>
        </row>
        <row r="102">
          <cell r="B102" t="str">
            <v>1124030F1070</v>
          </cell>
          <cell r="C102" t="str">
            <v>クアゼパム</v>
          </cell>
        </row>
        <row r="103">
          <cell r="B103" t="str">
            <v>1124030F2017</v>
          </cell>
          <cell r="C103" t="str">
            <v>クアゼパム</v>
          </cell>
        </row>
        <row r="104">
          <cell r="B104" t="str">
            <v>1124030F2025</v>
          </cell>
          <cell r="C104" t="str">
            <v>クアゼパム</v>
          </cell>
        </row>
        <row r="105">
          <cell r="B105" t="str">
            <v>1124030F2033</v>
          </cell>
          <cell r="C105" t="str">
            <v>クアゼパム</v>
          </cell>
        </row>
        <row r="106">
          <cell r="B106" t="str">
            <v>1124030F2050</v>
          </cell>
          <cell r="C106" t="str">
            <v>クアゼパム</v>
          </cell>
        </row>
        <row r="107">
          <cell r="B107" t="str">
            <v>1124030F2084</v>
          </cell>
          <cell r="C107" t="str">
            <v>クアゼパム</v>
          </cell>
        </row>
        <row r="108">
          <cell r="B108" t="str">
            <v>1125001X1017</v>
          </cell>
          <cell r="C108" t="str">
            <v>アモバルビタール</v>
          </cell>
        </row>
        <row r="109">
          <cell r="B109" t="str">
            <v>1125002X1011</v>
          </cell>
          <cell r="C109" t="str">
            <v>バルビタール</v>
          </cell>
        </row>
        <row r="110">
          <cell r="B110" t="str">
            <v>1125003B2015</v>
          </cell>
          <cell r="C110" t="str">
            <v>フェノバルビタール</v>
          </cell>
        </row>
        <row r="111">
          <cell r="B111" t="str">
            <v>1125003B2031</v>
          </cell>
          <cell r="C111" t="str">
            <v>フェノバルビタール</v>
          </cell>
        </row>
        <row r="112">
          <cell r="B112" t="str">
            <v>1125003B2139</v>
          </cell>
          <cell r="C112" t="str">
            <v>フェノバルビタール</v>
          </cell>
        </row>
        <row r="113">
          <cell r="B113" t="str">
            <v>1125003B2163</v>
          </cell>
          <cell r="C113" t="str">
            <v>フェノバルビタール</v>
          </cell>
        </row>
        <row r="114">
          <cell r="B114" t="str">
            <v>1125003X1016</v>
          </cell>
          <cell r="C114" t="str">
            <v>フェノバルビタール</v>
          </cell>
        </row>
        <row r="115">
          <cell r="B115" t="str">
            <v>1125003X1164</v>
          </cell>
          <cell r="C115" t="str">
            <v>フェノバルビタール</v>
          </cell>
        </row>
        <row r="116">
          <cell r="B116" t="str">
            <v>1125004F1023</v>
          </cell>
          <cell r="C116" t="str">
            <v>フェノバルビタール</v>
          </cell>
        </row>
        <row r="117">
          <cell r="B117" t="str">
            <v>1125004S1030</v>
          </cell>
          <cell r="C117" t="str">
            <v>フェノバルビタール</v>
          </cell>
        </row>
        <row r="118">
          <cell r="B118" t="str">
            <v>1125006F1030</v>
          </cell>
          <cell r="C118" t="str">
            <v>ペントバルビタールカルシウム</v>
          </cell>
        </row>
        <row r="119">
          <cell r="B119" t="str">
            <v>1126001X1014</v>
          </cell>
          <cell r="C119" t="str">
            <v>臭化カリウム</v>
          </cell>
        </row>
        <row r="120">
          <cell r="B120" t="str">
            <v>1126002X1019</v>
          </cell>
          <cell r="C120" t="str">
            <v>臭化ナトリウム</v>
          </cell>
        </row>
        <row r="121">
          <cell r="B121" t="str">
            <v>1129004Q1031</v>
          </cell>
          <cell r="C121" t="str">
            <v>トリクロホスナトリウム</v>
          </cell>
        </row>
        <row r="122">
          <cell r="B122" t="str">
            <v>1129006F1021</v>
          </cell>
          <cell r="C122" t="str">
            <v>リルマザホン塩酸塩水和物</v>
          </cell>
        </row>
        <row r="123">
          <cell r="B123" t="str">
            <v>1129006F2028</v>
          </cell>
          <cell r="C123" t="str">
            <v>リルマザホン塩酸塩水和物</v>
          </cell>
        </row>
        <row r="124">
          <cell r="B124" t="str">
            <v>1129007F1018</v>
          </cell>
          <cell r="C124" t="str">
            <v>ゾピクロン</v>
          </cell>
        </row>
        <row r="125">
          <cell r="B125" t="str">
            <v>1129007F1026</v>
          </cell>
          <cell r="C125" t="str">
            <v>ゾピクロン</v>
          </cell>
        </row>
        <row r="126">
          <cell r="B126" t="str">
            <v>1129007F2014</v>
          </cell>
          <cell r="C126" t="str">
            <v>ゾピクロン</v>
          </cell>
        </row>
        <row r="127">
          <cell r="B127" t="str">
            <v>1129007F2022</v>
          </cell>
          <cell r="C127" t="str">
            <v>ゾピクロン</v>
          </cell>
        </row>
        <row r="128">
          <cell r="B128" t="str">
            <v>1129008F1012</v>
          </cell>
          <cell r="C128" t="str">
            <v>タンドスピロンクエン酸塩</v>
          </cell>
        </row>
        <row r="129">
          <cell r="B129" t="str">
            <v>1129008F1039</v>
          </cell>
          <cell r="C129" t="str">
            <v>タンドスピロンクエン酸塩</v>
          </cell>
        </row>
        <row r="130">
          <cell r="B130" t="str">
            <v>1129008F2019</v>
          </cell>
          <cell r="C130" t="str">
            <v>タンドスピロンクエン酸塩</v>
          </cell>
        </row>
        <row r="131">
          <cell r="B131" t="str">
            <v>1129008F2035</v>
          </cell>
          <cell r="C131" t="str">
            <v>タンドスピロンクエン酸塩</v>
          </cell>
        </row>
        <row r="132">
          <cell r="B132" t="str">
            <v>1129008F3015</v>
          </cell>
          <cell r="C132" t="str">
            <v>タンドスピロンクエン酸塩</v>
          </cell>
        </row>
        <row r="133">
          <cell r="B133" t="str">
            <v>1129008F3023</v>
          </cell>
          <cell r="C133" t="str">
            <v>タンドスピロンクエン酸塩</v>
          </cell>
        </row>
        <row r="134">
          <cell r="B134" t="str">
            <v>1129009F1017</v>
          </cell>
          <cell r="C134" t="str">
            <v>ゾルピデム酒石酸塩</v>
          </cell>
        </row>
        <row r="135">
          <cell r="B135" t="str">
            <v>1129009F1025</v>
          </cell>
          <cell r="C135" t="str">
            <v>ゾルピデム酒石酸塩</v>
          </cell>
        </row>
        <row r="136">
          <cell r="B136" t="str">
            <v>1129009F1297</v>
          </cell>
          <cell r="C136" t="str">
            <v>ゾルピデム酒石酸塩</v>
          </cell>
        </row>
        <row r="137">
          <cell r="B137" t="str">
            <v>1129009F2013</v>
          </cell>
          <cell r="C137" t="str">
            <v>ゾルピデム酒石酸塩</v>
          </cell>
        </row>
        <row r="138">
          <cell r="B138" t="str">
            <v>1129009F2021</v>
          </cell>
          <cell r="C138" t="str">
            <v>ゾルピデム酒石酸塩</v>
          </cell>
        </row>
        <row r="139">
          <cell r="B139" t="str">
            <v>1129009F2048</v>
          </cell>
          <cell r="C139" t="str">
            <v>ゾルピデム酒石酸塩</v>
          </cell>
        </row>
        <row r="140">
          <cell r="B140" t="str">
            <v>1129009F2064</v>
          </cell>
          <cell r="C140" t="str">
            <v>ゾルピデム酒石酸塩</v>
          </cell>
        </row>
        <row r="141">
          <cell r="B141" t="str">
            <v>1129009F2110</v>
          </cell>
          <cell r="C141" t="str">
            <v>ゾルピデム酒石酸塩</v>
          </cell>
        </row>
        <row r="142">
          <cell r="B142" t="str">
            <v>1129009F2161</v>
          </cell>
          <cell r="C142" t="str">
            <v>ゾルピデム酒石酸塩</v>
          </cell>
        </row>
        <row r="143">
          <cell r="B143" t="str">
            <v>1129009F2170</v>
          </cell>
          <cell r="C143" t="str">
            <v>ゾルピデム酒石酸塩</v>
          </cell>
        </row>
        <row r="144">
          <cell r="B144" t="str">
            <v>1129009F2188</v>
          </cell>
          <cell r="C144" t="str">
            <v>ゾルピデム酒石酸塩</v>
          </cell>
        </row>
        <row r="145">
          <cell r="B145" t="str">
            <v>1129009F2218</v>
          </cell>
          <cell r="C145" t="str">
            <v>ゾルピデム酒石酸塩</v>
          </cell>
        </row>
        <row r="146">
          <cell r="B146" t="str">
            <v>1129009F2234</v>
          </cell>
          <cell r="C146" t="str">
            <v>ゾルピデム酒石酸塩</v>
          </cell>
        </row>
        <row r="147">
          <cell r="B147" t="str">
            <v>1129009F2242</v>
          </cell>
          <cell r="C147" t="str">
            <v>ゾルピデム酒石酸塩</v>
          </cell>
        </row>
        <row r="148">
          <cell r="B148" t="str">
            <v>1129009F2269</v>
          </cell>
          <cell r="C148" t="str">
            <v>ゾルピデム酒石酸塩</v>
          </cell>
        </row>
        <row r="149">
          <cell r="B149" t="str">
            <v>1129009F2285</v>
          </cell>
          <cell r="C149" t="str">
            <v>ゾルピデム酒石酸塩</v>
          </cell>
        </row>
        <row r="150">
          <cell r="B150" t="str">
            <v>1129009F2293</v>
          </cell>
          <cell r="C150" t="str">
            <v>ゾルピデム酒石酸塩</v>
          </cell>
        </row>
        <row r="151">
          <cell r="B151" t="str">
            <v>1129009F2307</v>
          </cell>
          <cell r="C151" t="str">
            <v>ゾルピデム酒石酸塩</v>
          </cell>
        </row>
        <row r="152">
          <cell r="B152" t="str">
            <v>1129009F2331</v>
          </cell>
          <cell r="C152" t="str">
            <v>ゾルピデム酒石酸塩</v>
          </cell>
        </row>
        <row r="153">
          <cell r="B153" t="str">
            <v>1129009F2358</v>
          </cell>
          <cell r="C153" t="str">
            <v>ゾルピデム酒石酸塩</v>
          </cell>
        </row>
        <row r="154">
          <cell r="B154" t="str">
            <v>1129009F2366</v>
          </cell>
          <cell r="C154" t="str">
            <v>ゾルピデム酒石酸塩</v>
          </cell>
        </row>
        <row r="155">
          <cell r="B155" t="str">
            <v>1129009F2374</v>
          </cell>
          <cell r="C155" t="str">
            <v>ゾルピデム酒石酸塩</v>
          </cell>
        </row>
        <row r="156">
          <cell r="B156" t="str">
            <v>1129009F3010</v>
          </cell>
          <cell r="C156" t="str">
            <v>ゾルピデム酒石酸塩</v>
          </cell>
        </row>
        <row r="157">
          <cell r="B157" t="str">
            <v>1129009F3052</v>
          </cell>
          <cell r="C157" t="str">
            <v>ゾルピデム酒石酸塩</v>
          </cell>
        </row>
        <row r="158">
          <cell r="B158" t="str">
            <v>1129009F3079</v>
          </cell>
          <cell r="C158" t="str">
            <v>ゾルピデム酒石酸塩</v>
          </cell>
        </row>
        <row r="159">
          <cell r="B159" t="str">
            <v>1129009F4040</v>
          </cell>
          <cell r="C159" t="str">
            <v>ゾルピデム酒石酸塩</v>
          </cell>
        </row>
        <row r="160">
          <cell r="B160" t="str">
            <v>1129009F4059</v>
          </cell>
          <cell r="C160" t="str">
            <v>ゾルピデム酒石酸塩</v>
          </cell>
        </row>
        <row r="161">
          <cell r="B161" t="str">
            <v>1129009F4067</v>
          </cell>
          <cell r="C161" t="str">
            <v>ゾルピデム酒石酸塩</v>
          </cell>
        </row>
        <row r="162">
          <cell r="B162" t="str">
            <v>1129009F4075</v>
          </cell>
          <cell r="C162" t="str">
            <v>ゾルピデム酒石酸塩</v>
          </cell>
        </row>
        <row r="163">
          <cell r="B163" t="str">
            <v>1129009S1023</v>
          </cell>
          <cell r="C163" t="str">
            <v>ゾルピデム酒石酸塩</v>
          </cell>
        </row>
        <row r="164">
          <cell r="B164" t="str">
            <v>1129009S2020</v>
          </cell>
          <cell r="C164" t="str">
            <v>ゾルピデム酒石酸塩</v>
          </cell>
        </row>
        <row r="165">
          <cell r="B165" t="str">
            <v>1129010F1010</v>
          </cell>
          <cell r="C165" t="str">
            <v>エスゾピクロン</v>
          </cell>
        </row>
        <row r="166">
          <cell r="B166" t="str">
            <v>1129010F1028</v>
          </cell>
          <cell r="C166" t="str">
            <v>エスゾピクロン</v>
          </cell>
        </row>
        <row r="167">
          <cell r="B167" t="str">
            <v>1129010F1044</v>
          </cell>
          <cell r="C167" t="str">
            <v>エスゾピクロン</v>
          </cell>
        </row>
        <row r="168">
          <cell r="B168" t="str">
            <v>1129010F1052</v>
          </cell>
          <cell r="C168" t="str">
            <v>エスゾピクロン</v>
          </cell>
        </row>
        <row r="169">
          <cell r="B169" t="str">
            <v>1129010F1079</v>
          </cell>
          <cell r="C169" t="str">
            <v>エスゾピクロン</v>
          </cell>
        </row>
        <row r="170">
          <cell r="B170" t="str">
            <v>1129010F1150</v>
          </cell>
          <cell r="C170" t="str">
            <v>エスゾピクロン</v>
          </cell>
        </row>
        <row r="171">
          <cell r="B171" t="str">
            <v>1129010F2016</v>
          </cell>
          <cell r="C171" t="str">
            <v>エスゾピクロン</v>
          </cell>
        </row>
        <row r="172">
          <cell r="B172" t="str">
            <v>1129010F2024</v>
          </cell>
          <cell r="C172" t="str">
            <v>エスゾピクロン</v>
          </cell>
        </row>
        <row r="173">
          <cell r="B173" t="str">
            <v>1129010F2040</v>
          </cell>
          <cell r="C173" t="str">
            <v>エスゾピクロン</v>
          </cell>
        </row>
        <row r="174">
          <cell r="B174" t="str">
            <v>1129010F2059</v>
          </cell>
          <cell r="C174" t="str">
            <v>エスゾピクロン</v>
          </cell>
        </row>
        <row r="175">
          <cell r="B175" t="str">
            <v>1129010F2156</v>
          </cell>
          <cell r="C175" t="str">
            <v>エスゾピクロン</v>
          </cell>
        </row>
        <row r="176">
          <cell r="B176" t="str">
            <v>1129010F3012</v>
          </cell>
          <cell r="C176" t="str">
            <v>エスゾピクロン</v>
          </cell>
        </row>
        <row r="177">
          <cell r="B177" t="str">
            <v>1129010F3020</v>
          </cell>
          <cell r="C177" t="str">
            <v>エスゾピクロン</v>
          </cell>
        </row>
        <row r="178">
          <cell r="B178" t="str">
            <v>1129010F3047</v>
          </cell>
          <cell r="C178" t="str">
            <v>エスゾピクロン</v>
          </cell>
        </row>
        <row r="179">
          <cell r="B179" t="str">
            <v>1129010F3055</v>
          </cell>
          <cell r="C179" t="str">
            <v>エスゾピクロン</v>
          </cell>
        </row>
        <row r="180">
          <cell r="B180" t="str">
            <v>1129010F3071</v>
          </cell>
          <cell r="C180" t="str">
            <v>エスゾピクロン</v>
          </cell>
        </row>
        <row r="181">
          <cell r="B181" t="str">
            <v>1129010F3080</v>
          </cell>
          <cell r="C181" t="str">
            <v>エスゾピクロン</v>
          </cell>
        </row>
        <row r="182">
          <cell r="B182" t="str">
            <v>1129010F3098</v>
          </cell>
          <cell r="C182" t="str">
            <v>エスゾピクロン</v>
          </cell>
        </row>
        <row r="183">
          <cell r="B183" t="str">
            <v>1129010F3128</v>
          </cell>
          <cell r="C183" t="str">
            <v>エスゾピクロン</v>
          </cell>
        </row>
        <row r="184">
          <cell r="B184" t="str">
            <v>1129010F3136</v>
          </cell>
          <cell r="C184" t="str">
            <v>エスゾピクロン</v>
          </cell>
        </row>
        <row r="185">
          <cell r="B185" t="str">
            <v>1129010F3152</v>
          </cell>
          <cell r="C185" t="str">
            <v>エスゾピクロン</v>
          </cell>
        </row>
        <row r="186">
          <cell r="B186" t="str">
            <v>1131001A1038</v>
          </cell>
          <cell r="C186" t="str">
            <v>アセチルフェネトライド</v>
          </cell>
        </row>
        <row r="187">
          <cell r="B187" t="str">
            <v>1131001F1035</v>
          </cell>
          <cell r="C187" t="str">
            <v>アセチルフェネトライド</v>
          </cell>
        </row>
        <row r="188">
          <cell r="B188" t="str">
            <v>1132001A1035</v>
          </cell>
          <cell r="C188" t="str">
            <v>エトトイン</v>
          </cell>
        </row>
        <row r="189">
          <cell r="B189" t="str">
            <v>1132002B1019</v>
          </cell>
          <cell r="C189" t="str">
            <v>フェニトイン</v>
          </cell>
        </row>
        <row r="190">
          <cell r="B190" t="str">
            <v>1132002F1010</v>
          </cell>
          <cell r="C190" t="str">
            <v>フェニトイン</v>
          </cell>
        </row>
        <row r="191">
          <cell r="B191" t="str">
            <v>1132002F1037</v>
          </cell>
          <cell r="C191" t="str">
            <v>フェニトイン</v>
          </cell>
        </row>
        <row r="192">
          <cell r="B192" t="str">
            <v>1132002F2017</v>
          </cell>
          <cell r="C192" t="str">
            <v>フェニトイン</v>
          </cell>
        </row>
        <row r="193">
          <cell r="B193" t="str">
            <v>1132002F2041</v>
          </cell>
          <cell r="C193" t="str">
            <v>フェニトイン</v>
          </cell>
        </row>
        <row r="194">
          <cell r="B194" t="str">
            <v>1133002B1032</v>
          </cell>
          <cell r="C194" t="str">
            <v>トリメタジオン</v>
          </cell>
        </row>
        <row r="195">
          <cell r="B195" t="str">
            <v>1135002C1059</v>
          </cell>
          <cell r="C195" t="str">
            <v>プリミドン</v>
          </cell>
        </row>
        <row r="196">
          <cell r="B196" t="str">
            <v>1135002F1055</v>
          </cell>
          <cell r="C196" t="str">
            <v>プリミドン</v>
          </cell>
        </row>
        <row r="197">
          <cell r="B197" t="str">
            <v>1137001F1039</v>
          </cell>
          <cell r="C197" t="str">
            <v>スルチアム</v>
          </cell>
        </row>
        <row r="198">
          <cell r="B198" t="str">
            <v>1137001F2035</v>
          </cell>
          <cell r="C198" t="str">
            <v>スルチアム</v>
          </cell>
        </row>
        <row r="199">
          <cell r="B199" t="str">
            <v>1139001B1031</v>
          </cell>
          <cell r="C199" t="str">
            <v>エトスクシミド</v>
          </cell>
        </row>
        <row r="200">
          <cell r="B200" t="str">
            <v>1139001Q1042</v>
          </cell>
          <cell r="C200" t="str">
            <v>エトスクシミド</v>
          </cell>
        </row>
        <row r="201">
          <cell r="B201" t="str">
            <v>1139002C1066</v>
          </cell>
          <cell r="C201" t="str">
            <v>カルバマゼピン</v>
          </cell>
        </row>
        <row r="202">
          <cell r="B202" t="str">
            <v>1139002C1082</v>
          </cell>
          <cell r="C202" t="str">
            <v>カルバマゼピン</v>
          </cell>
        </row>
        <row r="203">
          <cell r="B203" t="str">
            <v>1139002C1090</v>
          </cell>
          <cell r="C203" t="str">
            <v>カルバマゼピン</v>
          </cell>
        </row>
        <row r="204">
          <cell r="B204" t="str">
            <v>1139002F1062</v>
          </cell>
          <cell r="C204" t="str">
            <v>カルバマゼピン</v>
          </cell>
        </row>
        <row r="205">
          <cell r="B205" t="str">
            <v>1139002F1070</v>
          </cell>
          <cell r="C205" t="str">
            <v>カルバマゼピン</v>
          </cell>
        </row>
        <row r="206">
          <cell r="B206" t="str">
            <v>1139002F1100</v>
          </cell>
          <cell r="C206" t="str">
            <v>カルバマゼピン</v>
          </cell>
        </row>
        <row r="207">
          <cell r="B207" t="str">
            <v>1139002F2018</v>
          </cell>
          <cell r="C207" t="str">
            <v>カルバマゼピン</v>
          </cell>
        </row>
        <row r="208">
          <cell r="B208" t="str">
            <v>1139002F2026</v>
          </cell>
          <cell r="C208" t="str">
            <v>カルバマゼピン</v>
          </cell>
        </row>
        <row r="209">
          <cell r="B209" t="str">
            <v>1139003C1044</v>
          </cell>
          <cell r="C209" t="str">
            <v>クロナゼパム</v>
          </cell>
        </row>
        <row r="210">
          <cell r="B210" t="str">
            <v>1139003C1052</v>
          </cell>
          <cell r="C210" t="str">
            <v>クロナゼパム</v>
          </cell>
        </row>
        <row r="211">
          <cell r="B211" t="str">
            <v>1139003C2040</v>
          </cell>
          <cell r="C211" t="str">
            <v>クロナゼパム</v>
          </cell>
        </row>
        <row r="212">
          <cell r="B212" t="str">
            <v>1139003C2059</v>
          </cell>
          <cell r="C212" t="str">
            <v>クロナゼパム</v>
          </cell>
        </row>
        <row r="213">
          <cell r="B213" t="str">
            <v>1139003F1040</v>
          </cell>
          <cell r="C213" t="str">
            <v>クロナゼパム</v>
          </cell>
        </row>
        <row r="214">
          <cell r="B214" t="str">
            <v>1139003F1059</v>
          </cell>
          <cell r="C214" t="str">
            <v>クロナゼパム</v>
          </cell>
        </row>
        <row r="215">
          <cell r="B215" t="str">
            <v>1139003F2047</v>
          </cell>
          <cell r="C215" t="str">
            <v>クロナゼパム</v>
          </cell>
        </row>
        <row r="216">
          <cell r="B216" t="str">
            <v>1139003F2055</v>
          </cell>
          <cell r="C216" t="str">
            <v>クロナゼパム</v>
          </cell>
        </row>
        <row r="217">
          <cell r="B217" t="str">
            <v>1139003F3043</v>
          </cell>
          <cell r="C217" t="str">
            <v>クロナゼパム</v>
          </cell>
        </row>
        <row r="218">
          <cell r="B218" t="str">
            <v>1139003F3051</v>
          </cell>
          <cell r="C218" t="str">
            <v>クロナゼパム</v>
          </cell>
        </row>
        <row r="219">
          <cell r="B219" t="str">
            <v>1139004C1049</v>
          </cell>
          <cell r="C219" t="str">
            <v>バルプロ酸ナトリウム</v>
          </cell>
        </row>
        <row r="220">
          <cell r="B220" t="str">
            <v>1139004C1057</v>
          </cell>
          <cell r="C220" t="str">
            <v>バルプロ酸ナトリウム</v>
          </cell>
        </row>
        <row r="221">
          <cell r="B221" t="str">
            <v>1139004C2061</v>
          </cell>
          <cell r="C221" t="str">
            <v>バルプロ酸ナトリウム</v>
          </cell>
        </row>
        <row r="222">
          <cell r="B222" t="str">
            <v>1139004C2070</v>
          </cell>
          <cell r="C222" t="str">
            <v>バルプロ酸ナトリウム</v>
          </cell>
        </row>
        <row r="223">
          <cell r="B223" t="str">
            <v>1139004D1052</v>
          </cell>
          <cell r="C223" t="str">
            <v>バルプロ酸ナトリウム</v>
          </cell>
        </row>
        <row r="224">
          <cell r="B224" t="str">
            <v>1139004D1087</v>
          </cell>
          <cell r="C224" t="str">
            <v>バルプロ酸ナトリウム</v>
          </cell>
        </row>
        <row r="225">
          <cell r="B225" t="str">
            <v>1139004F1010</v>
          </cell>
          <cell r="C225" t="str">
            <v>バルプロ酸ナトリウム</v>
          </cell>
        </row>
        <row r="226">
          <cell r="B226" t="str">
            <v>1139004F1096</v>
          </cell>
          <cell r="C226" t="str">
            <v>バルプロ酸ナトリウム</v>
          </cell>
        </row>
        <row r="227">
          <cell r="B227" t="str">
            <v>1139004F1118</v>
          </cell>
          <cell r="C227" t="str">
            <v>バルプロ酸ナトリウム</v>
          </cell>
        </row>
        <row r="228">
          <cell r="B228" t="str">
            <v>1139004F2165</v>
          </cell>
          <cell r="C228" t="str">
            <v>バルプロ酸ナトリウム</v>
          </cell>
        </row>
        <row r="229">
          <cell r="B229" t="str">
            <v>1139004F2173</v>
          </cell>
          <cell r="C229" t="str">
            <v>バルプロ酸ナトリウム</v>
          </cell>
        </row>
        <row r="230">
          <cell r="B230" t="str">
            <v>1139004F2190</v>
          </cell>
          <cell r="C230" t="str">
            <v>バルプロ酸ナトリウム</v>
          </cell>
        </row>
        <row r="231">
          <cell r="B231" t="str">
            <v>1139004F2203</v>
          </cell>
          <cell r="C231" t="str">
            <v>バルプロ酸ナトリウム</v>
          </cell>
        </row>
        <row r="232">
          <cell r="B232" t="str">
            <v>1139004G1016</v>
          </cell>
          <cell r="C232" t="str">
            <v>バルプロ酸ナトリウム</v>
          </cell>
        </row>
        <row r="233">
          <cell r="B233" t="str">
            <v>1139004G1040</v>
          </cell>
          <cell r="C233" t="str">
            <v>バルプロ酸ナトリウム</v>
          </cell>
        </row>
        <row r="234">
          <cell r="B234" t="str">
            <v>1139004G1067</v>
          </cell>
          <cell r="C234" t="str">
            <v>バルプロ酸ナトリウム</v>
          </cell>
        </row>
        <row r="235">
          <cell r="B235" t="str">
            <v>1139004G2012</v>
          </cell>
          <cell r="C235" t="str">
            <v>バルプロ酸ナトリウム</v>
          </cell>
        </row>
        <row r="236">
          <cell r="B236" t="str">
            <v>1139004G2039</v>
          </cell>
          <cell r="C236" t="str">
            <v>バルプロ酸ナトリウム</v>
          </cell>
        </row>
        <row r="237">
          <cell r="B237" t="str">
            <v>1139004G2055</v>
          </cell>
          <cell r="C237" t="str">
            <v>バルプロ酸ナトリウム</v>
          </cell>
        </row>
        <row r="238">
          <cell r="B238" t="str">
            <v>1139004G2063</v>
          </cell>
          <cell r="C238" t="str">
            <v>バルプロ酸ナトリウム</v>
          </cell>
        </row>
        <row r="239">
          <cell r="B239" t="str">
            <v>1139004G3027</v>
          </cell>
          <cell r="C239" t="str">
            <v>バルプロ酸ナトリウム</v>
          </cell>
        </row>
        <row r="240">
          <cell r="B240" t="str">
            <v>1139004Q1011</v>
          </cell>
          <cell r="C240" t="str">
            <v>バルプロ酸ナトリウム</v>
          </cell>
        </row>
        <row r="241">
          <cell r="B241" t="str">
            <v>1139004Q1100</v>
          </cell>
          <cell r="C241" t="str">
            <v>バルプロ酸ナトリウム</v>
          </cell>
        </row>
        <row r="242">
          <cell r="B242" t="str">
            <v>1139004Q1119</v>
          </cell>
          <cell r="C242" t="str">
            <v>バルプロ酸ナトリウム</v>
          </cell>
        </row>
        <row r="243">
          <cell r="B243" t="str">
            <v>1139005B1013</v>
          </cell>
          <cell r="C243" t="str">
            <v>ゾニサミド</v>
          </cell>
        </row>
        <row r="244">
          <cell r="B244" t="str">
            <v>1139005B1048</v>
          </cell>
          <cell r="C244" t="str">
            <v>ゾニサミド</v>
          </cell>
        </row>
        <row r="245">
          <cell r="B245" t="str">
            <v>1139005F1015</v>
          </cell>
          <cell r="C245" t="str">
            <v>ゾニサミド</v>
          </cell>
        </row>
        <row r="246">
          <cell r="B246" t="str">
            <v>1139005F1023</v>
          </cell>
          <cell r="C246" t="str">
            <v>ゾニサミド</v>
          </cell>
        </row>
        <row r="247">
          <cell r="B247" t="str">
            <v>1139006C1030</v>
          </cell>
          <cell r="C247" t="str">
            <v>クロバザム</v>
          </cell>
        </row>
        <row r="248">
          <cell r="B248" t="str">
            <v>1139006F1028</v>
          </cell>
          <cell r="C248" t="str">
            <v>クロバザム</v>
          </cell>
        </row>
        <row r="249">
          <cell r="B249" t="str">
            <v>1139006F2024</v>
          </cell>
          <cell r="C249" t="str">
            <v>クロバザム</v>
          </cell>
        </row>
        <row r="250">
          <cell r="B250" t="str">
            <v>1139007F1022</v>
          </cell>
          <cell r="C250" t="str">
            <v>ガバペンチン</v>
          </cell>
        </row>
        <row r="251">
          <cell r="B251" t="str">
            <v>1139007F2029</v>
          </cell>
          <cell r="C251" t="str">
            <v>ガバペンチン</v>
          </cell>
        </row>
        <row r="252">
          <cell r="B252" t="str">
            <v>1139007F3025</v>
          </cell>
          <cell r="C252" t="str">
            <v>ガバペンチン</v>
          </cell>
        </row>
        <row r="253">
          <cell r="B253" t="str">
            <v>1139007Q1023</v>
          </cell>
          <cell r="C253" t="str">
            <v>ガバペンチン</v>
          </cell>
        </row>
        <row r="254">
          <cell r="B254" t="str">
            <v>1139008C1020</v>
          </cell>
          <cell r="C254" t="str">
            <v>トピラマート</v>
          </cell>
        </row>
        <row r="255">
          <cell r="B255" t="str">
            <v>1139008F1027</v>
          </cell>
          <cell r="C255" t="str">
            <v>トピラマート</v>
          </cell>
        </row>
        <row r="256">
          <cell r="B256" t="str">
            <v>1139008F1035</v>
          </cell>
          <cell r="C256" t="str">
            <v>トピラマート</v>
          </cell>
        </row>
        <row r="257">
          <cell r="B257" t="str">
            <v>1139008F2023</v>
          </cell>
          <cell r="C257" t="str">
            <v>トピラマート</v>
          </cell>
        </row>
        <row r="258">
          <cell r="B258" t="str">
            <v>1139008F2031</v>
          </cell>
          <cell r="C258" t="str">
            <v>トピラマート</v>
          </cell>
        </row>
        <row r="259">
          <cell r="B259" t="str">
            <v>1139008F3020</v>
          </cell>
          <cell r="C259" t="str">
            <v>トピラマート</v>
          </cell>
        </row>
        <row r="260">
          <cell r="B260" t="str">
            <v>1139008F3038</v>
          </cell>
          <cell r="C260" t="str">
            <v>トピラマート</v>
          </cell>
        </row>
        <row r="261">
          <cell r="B261" t="str">
            <v>1139009F1013</v>
          </cell>
          <cell r="C261" t="str">
            <v>ラモトリギン</v>
          </cell>
        </row>
        <row r="262">
          <cell r="B262" t="str">
            <v>1139009F1021</v>
          </cell>
          <cell r="C262" t="str">
            <v>ラモトリギン</v>
          </cell>
        </row>
        <row r="263">
          <cell r="B263" t="str">
            <v>1139009F2010</v>
          </cell>
          <cell r="C263" t="str">
            <v>ラモトリギン</v>
          </cell>
        </row>
        <row r="264">
          <cell r="B264" t="str">
            <v>1139009F2028</v>
          </cell>
          <cell r="C264" t="str">
            <v>ラモトリギン</v>
          </cell>
        </row>
        <row r="265">
          <cell r="B265" t="str">
            <v>1139009F3016</v>
          </cell>
          <cell r="C265" t="str">
            <v>ラモトリギン</v>
          </cell>
        </row>
        <row r="266">
          <cell r="B266" t="str">
            <v>1139009F3024</v>
          </cell>
          <cell r="C266" t="str">
            <v>ラモトリギン</v>
          </cell>
        </row>
        <row r="267">
          <cell r="B267" t="str">
            <v>1139009F3032</v>
          </cell>
          <cell r="C267" t="str">
            <v>ラモトリギン</v>
          </cell>
        </row>
        <row r="268">
          <cell r="B268" t="str">
            <v>1139009F3040</v>
          </cell>
          <cell r="C268" t="str">
            <v>ラモトリギン</v>
          </cell>
        </row>
        <row r="269">
          <cell r="B269" t="str">
            <v>1139009F3059</v>
          </cell>
          <cell r="C269" t="str">
            <v>ラモトリギン</v>
          </cell>
        </row>
        <row r="270">
          <cell r="B270" t="str">
            <v>1139009F3067</v>
          </cell>
          <cell r="C270" t="str">
            <v>ラモトリギン</v>
          </cell>
        </row>
        <row r="271">
          <cell r="B271" t="str">
            <v>1139009F4020</v>
          </cell>
          <cell r="C271" t="str">
            <v>ラモトリギン</v>
          </cell>
        </row>
        <row r="272">
          <cell r="B272" t="str">
            <v>1139009F4039</v>
          </cell>
          <cell r="C272" t="str">
            <v>ラモトリギン</v>
          </cell>
        </row>
        <row r="273">
          <cell r="B273" t="str">
            <v>1139009F4047</v>
          </cell>
          <cell r="C273" t="str">
            <v>ラモトリギン</v>
          </cell>
        </row>
        <row r="274">
          <cell r="B274" t="str">
            <v>1139009F4055</v>
          </cell>
          <cell r="C274" t="str">
            <v>ラモトリギン</v>
          </cell>
        </row>
        <row r="275">
          <cell r="B275" t="str">
            <v>1139009F4063</v>
          </cell>
          <cell r="C275" t="str">
            <v>ラモトリギン</v>
          </cell>
        </row>
        <row r="276">
          <cell r="B276" t="str">
            <v>1139009F4071</v>
          </cell>
          <cell r="C276" t="str">
            <v>ラモトリギン</v>
          </cell>
        </row>
        <row r="277">
          <cell r="B277" t="str">
            <v>1139010F1024</v>
          </cell>
          <cell r="C277" t="str">
            <v>レベチラセタム</v>
          </cell>
        </row>
        <row r="278">
          <cell r="B278" t="str">
            <v>1139010F1032</v>
          </cell>
          <cell r="C278" t="str">
            <v>レベチラセタム</v>
          </cell>
        </row>
        <row r="279">
          <cell r="B279" t="str">
            <v>1139010F1040</v>
          </cell>
          <cell r="C279" t="str">
            <v>レベチラセタム</v>
          </cell>
        </row>
        <row r="280">
          <cell r="B280" t="str">
            <v>1139010F1059</v>
          </cell>
          <cell r="C280" t="str">
            <v>レベチラセタム</v>
          </cell>
        </row>
        <row r="281">
          <cell r="B281" t="str">
            <v>1139010F1067</v>
          </cell>
          <cell r="C281" t="str">
            <v>レベチラセタム</v>
          </cell>
        </row>
        <row r="282">
          <cell r="B282" t="str">
            <v>1139010F1075</v>
          </cell>
          <cell r="C282" t="str">
            <v>レベチラセタム</v>
          </cell>
        </row>
        <row r="283">
          <cell r="B283" t="str">
            <v>1139010F1083</v>
          </cell>
          <cell r="C283" t="str">
            <v>レベチラセタム</v>
          </cell>
        </row>
        <row r="284">
          <cell r="B284" t="str">
            <v>1139010F1091</v>
          </cell>
          <cell r="C284" t="str">
            <v>レベチラセタム</v>
          </cell>
        </row>
        <row r="285">
          <cell r="B285" t="str">
            <v>1139010F1105</v>
          </cell>
          <cell r="C285" t="str">
            <v>レベチラセタム</v>
          </cell>
        </row>
        <row r="286">
          <cell r="B286" t="str">
            <v>1139010F1113</v>
          </cell>
          <cell r="C286" t="str">
            <v>レベチラセタム</v>
          </cell>
        </row>
        <row r="287">
          <cell r="B287" t="str">
            <v>1139010F1121</v>
          </cell>
          <cell r="C287" t="str">
            <v>レベチラセタム</v>
          </cell>
        </row>
        <row r="288">
          <cell r="B288" t="str">
            <v>1139010F1130</v>
          </cell>
          <cell r="C288" t="str">
            <v>レベチラセタム</v>
          </cell>
        </row>
        <row r="289">
          <cell r="B289" t="str">
            <v>1139010F1148</v>
          </cell>
          <cell r="C289" t="str">
            <v>レベチラセタム</v>
          </cell>
        </row>
        <row r="290">
          <cell r="B290" t="str">
            <v>1139010F2020</v>
          </cell>
          <cell r="C290" t="str">
            <v>レベチラセタム</v>
          </cell>
        </row>
        <row r="291">
          <cell r="B291" t="str">
            <v>1139010F2039</v>
          </cell>
          <cell r="C291" t="str">
            <v>レベチラセタム</v>
          </cell>
        </row>
        <row r="292">
          <cell r="B292" t="str">
            <v>1139010F2047</v>
          </cell>
          <cell r="C292" t="str">
            <v>レベチラセタム</v>
          </cell>
        </row>
        <row r="293">
          <cell r="B293" t="str">
            <v>1139010F2055</v>
          </cell>
          <cell r="C293" t="str">
            <v>レベチラセタム</v>
          </cell>
        </row>
        <row r="294">
          <cell r="B294" t="str">
            <v>1139010F2063</v>
          </cell>
          <cell r="C294" t="str">
            <v>レベチラセタム</v>
          </cell>
        </row>
        <row r="295">
          <cell r="B295" t="str">
            <v>1139010F2071</v>
          </cell>
          <cell r="C295" t="str">
            <v>レベチラセタム</v>
          </cell>
        </row>
        <row r="296">
          <cell r="B296" t="str">
            <v>1139010F2080</v>
          </cell>
          <cell r="C296" t="str">
            <v>レベチラセタム</v>
          </cell>
        </row>
        <row r="297">
          <cell r="B297" t="str">
            <v>1139010F2098</v>
          </cell>
          <cell r="C297" t="str">
            <v>レベチラセタム</v>
          </cell>
        </row>
        <row r="298">
          <cell r="B298" t="str">
            <v>1139010F2101</v>
          </cell>
          <cell r="C298" t="str">
            <v>レベチラセタム</v>
          </cell>
        </row>
        <row r="299">
          <cell r="B299" t="str">
            <v>1139010F2110</v>
          </cell>
          <cell r="C299" t="str">
            <v>レベチラセタム</v>
          </cell>
        </row>
        <row r="300">
          <cell r="B300" t="str">
            <v>1139010F2128</v>
          </cell>
          <cell r="C300" t="str">
            <v>レベチラセタム</v>
          </cell>
        </row>
        <row r="301">
          <cell r="B301" t="str">
            <v>1139010F2136</v>
          </cell>
          <cell r="C301" t="str">
            <v>レベチラセタム</v>
          </cell>
        </row>
        <row r="302">
          <cell r="B302" t="str">
            <v>1139010F2144</v>
          </cell>
          <cell r="C302" t="str">
            <v>レベチラセタム</v>
          </cell>
        </row>
        <row r="303">
          <cell r="B303" t="str">
            <v>1139010F3027</v>
          </cell>
          <cell r="C303" t="str">
            <v>レベチラセタム</v>
          </cell>
        </row>
        <row r="304">
          <cell r="B304" t="str">
            <v>1139010F4023</v>
          </cell>
          <cell r="C304" t="str">
            <v>レベチラセタム</v>
          </cell>
        </row>
        <row r="305">
          <cell r="B305" t="str">
            <v>1139010R1020</v>
          </cell>
          <cell r="C305" t="str">
            <v>レベチラセタム</v>
          </cell>
        </row>
        <row r="306">
          <cell r="B306" t="str">
            <v>1139010R1039</v>
          </cell>
          <cell r="C306" t="str">
            <v>レベチラセタム</v>
          </cell>
        </row>
        <row r="307">
          <cell r="B307" t="str">
            <v>1139010R1047</v>
          </cell>
          <cell r="C307" t="str">
            <v>レベチラセタム</v>
          </cell>
        </row>
        <row r="308">
          <cell r="B308" t="str">
            <v>1139010R1055</v>
          </cell>
          <cell r="C308" t="str">
            <v>レベチラセタム</v>
          </cell>
        </row>
        <row r="309">
          <cell r="B309" t="str">
            <v>1139010R1063</v>
          </cell>
          <cell r="C309" t="str">
            <v>レベチラセタム</v>
          </cell>
        </row>
        <row r="310">
          <cell r="B310" t="str">
            <v>1139010R1071</v>
          </cell>
          <cell r="C310" t="str">
            <v>レベチラセタム</v>
          </cell>
        </row>
        <row r="311">
          <cell r="B311" t="str">
            <v>1139010R1080</v>
          </cell>
          <cell r="C311" t="str">
            <v>レベチラセタム</v>
          </cell>
        </row>
        <row r="312">
          <cell r="B312" t="str">
            <v>1139010R1098</v>
          </cell>
          <cell r="C312" t="str">
            <v>レベチラセタム</v>
          </cell>
        </row>
        <row r="313">
          <cell r="B313" t="str">
            <v>1139010R1101</v>
          </cell>
          <cell r="C313" t="str">
            <v>レベチラセタム</v>
          </cell>
        </row>
        <row r="314">
          <cell r="B314" t="str">
            <v>1139010R1110</v>
          </cell>
          <cell r="C314" t="str">
            <v>レベチラセタム</v>
          </cell>
        </row>
        <row r="315">
          <cell r="B315" t="str">
            <v>1139011M1028</v>
          </cell>
          <cell r="C315" t="str">
            <v>スチリペントール</v>
          </cell>
        </row>
        <row r="316">
          <cell r="B316" t="str">
            <v>1139011R1025</v>
          </cell>
          <cell r="C316" t="str">
            <v>スチリペントール</v>
          </cell>
        </row>
        <row r="317">
          <cell r="B317" t="str">
            <v>1139011R2021</v>
          </cell>
          <cell r="C317" t="str">
            <v>スチリペントール</v>
          </cell>
        </row>
        <row r="318">
          <cell r="B318" t="str">
            <v>1139012F1023</v>
          </cell>
          <cell r="C318" t="str">
            <v>ルフィナミド</v>
          </cell>
        </row>
        <row r="319">
          <cell r="B319" t="str">
            <v>1139012F2020</v>
          </cell>
          <cell r="C319" t="str">
            <v>ルフィナミド</v>
          </cell>
        </row>
        <row r="320">
          <cell r="B320" t="str">
            <v>1139013B1026</v>
          </cell>
          <cell r="C320" t="str">
            <v>ビガバトリン</v>
          </cell>
        </row>
        <row r="321">
          <cell r="B321" t="str">
            <v>1139014C1026</v>
          </cell>
          <cell r="C321" t="str">
            <v>ペランパネル水和物</v>
          </cell>
        </row>
        <row r="322">
          <cell r="B322" t="str">
            <v>1139014F1022</v>
          </cell>
          <cell r="C322" t="str">
            <v>ペランパネル水和物</v>
          </cell>
        </row>
        <row r="323">
          <cell r="B323" t="str">
            <v>1139014F2029</v>
          </cell>
          <cell r="C323" t="str">
            <v>ペランパネル水和物</v>
          </cell>
        </row>
        <row r="324">
          <cell r="B324" t="str">
            <v>1139015F1027</v>
          </cell>
          <cell r="C324" t="str">
            <v>ラコサミド</v>
          </cell>
        </row>
        <row r="325">
          <cell r="B325" t="str">
            <v>1139015F2023</v>
          </cell>
          <cell r="C325" t="str">
            <v>ラコサミド</v>
          </cell>
        </row>
        <row r="326">
          <cell r="B326" t="str">
            <v>1139015R1023</v>
          </cell>
          <cell r="C326" t="str">
            <v>ラコサミド</v>
          </cell>
        </row>
        <row r="327">
          <cell r="B327" t="str">
            <v>1139016S1020</v>
          </cell>
          <cell r="C327" t="str">
            <v>フェンフルラミン塩酸塩</v>
          </cell>
        </row>
        <row r="328">
          <cell r="B328" t="str">
            <v>1139017F1026</v>
          </cell>
          <cell r="C328" t="str">
            <v>ブリーバラセタム</v>
          </cell>
        </row>
        <row r="329">
          <cell r="B329" t="str">
            <v>1139017F2022</v>
          </cell>
          <cell r="C329" t="str">
            <v>ブリーバラセタム</v>
          </cell>
        </row>
        <row r="330">
          <cell r="B330" t="str">
            <v>1139100F1037</v>
          </cell>
          <cell r="C330" t="str">
            <v>フェニトイン・フェノバルビタール</v>
          </cell>
        </row>
        <row r="331">
          <cell r="B331" t="str">
            <v>1139103X1036</v>
          </cell>
          <cell r="C331" t="str">
            <v>フェニトイン・フェノバルビタール配合剤</v>
          </cell>
        </row>
        <row r="332">
          <cell r="B332" t="str">
            <v>1139104X1030</v>
          </cell>
          <cell r="C332" t="str">
            <v>フェニトイン・フェノバルビタール配合剤</v>
          </cell>
        </row>
        <row r="333">
          <cell r="B333" t="str">
            <v>1139105X1035</v>
          </cell>
          <cell r="C333" t="str">
            <v>フェニトイン・フェノバルビタール配合剤</v>
          </cell>
        </row>
        <row r="334">
          <cell r="B334" t="str">
            <v>1141001X1010</v>
          </cell>
          <cell r="C334" t="str">
            <v>アセトアミノフェン</v>
          </cell>
        </row>
        <row r="335">
          <cell r="B335" t="str">
            <v>1141001X1045</v>
          </cell>
          <cell r="C335" t="str">
            <v>アセトアミノフェン</v>
          </cell>
        </row>
        <row r="336">
          <cell r="B336" t="str">
            <v>1141001X1118</v>
          </cell>
          <cell r="C336" t="str">
            <v>アセトアミノフェン</v>
          </cell>
        </row>
        <row r="337">
          <cell r="B337" t="str">
            <v>1141004F1086</v>
          </cell>
          <cell r="C337" t="str">
            <v>フルフェナム酸アルミニウム</v>
          </cell>
        </row>
        <row r="338">
          <cell r="B338" t="str">
            <v>1141004F2058</v>
          </cell>
          <cell r="C338" t="str">
            <v>フルフェナム酸アルミニウム</v>
          </cell>
        </row>
        <row r="339">
          <cell r="B339" t="str">
            <v>1141005B1062</v>
          </cell>
          <cell r="C339" t="str">
            <v>メフェナム酸</v>
          </cell>
        </row>
        <row r="340">
          <cell r="B340" t="str">
            <v>1141005C2030</v>
          </cell>
          <cell r="C340" t="str">
            <v>メフェナム酸</v>
          </cell>
        </row>
        <row r="341">
          <cell r="B341" t="str">
            <v>1141005M2094</v>
          </cell>
          <cell r="C341" t="str">
            <v>メフェナム酸</v>
          </cell>
        </row>
        <row r="342">
          <cell r="B342" t="str">
            <v>1141005Q1081</v>
          </cell>
          <cell r="C342" t="str">
            <v>メフェナム酸</v>
          </cell>
        </row>
        <row r="343">
          <cell r="B343" t="str">
            <v>1141007C1016</v>
          </cell>
          <cell r="C343" t="str">
            <v>アセトアミノフェン</v>
          </cell>
        </row>
        <row r="344">
          <cell r="B344" t="str">
            <v>1141007C1075</v>
          </cell>
          <cell r="C344" t="str">
            <v>アセトアミノフェン</v>
          </cell>
        </row>
        <row r="345">
          <cell r="B345" t="str">
            <v>1141007C1156</v>
          </cell>
          <cell r="C345" t="str">
            <v>アセトアミノフェン</v>
          </cell>
        </row>
        <row r="346">
          <cell r="B346" t="str">
            <v>1141007C2020</v>
          </cell>
          <cell r="C346" t="str">
            <v>アセトアミノフェン</v>
          </cell>
        </row>
        <row r="347">
          <cell r="B347" t="str">
            <v>1141007F1012</v>
          </cell>
          <cell r="C347" t="str">
            <v>アセトアミノフェン</v>
          </cell>
        </row>
        <row r="348">
          <cell r="B348" t="str">
            <v>1141007F1063</v>
          </cell>
          <cell r="C348" t="str">
            <v>アセトアミノフェン</v>
          </cell>
        </row>
        <row r="349">
          <cell r="B349" t="str">
            <v>1141007F1152</v>
          </cell>
          <cell r="C349" t="str">
            <v>アセトアミノフェン</v>
          </cell>
        </row>
        <row r="350">
          <cell r="B350" t="str">
            <v>1141007F1225</v>
          </cell>
          <cell r="C350" t="str">
            <v>アセトアミノフェン</v>
          </cell>
        </row>
        <row r="351">
          <cell r="B351" t="str">
            <v>1141007F2027</v>
          </cell>
          <cell r="C351" t="str">
            <v>アセトアミノフェン</v>
          </cell>
        </row>
        <row r="352">
          <cell r="B352" t="str">
            <v>1141007F2043</v>
          </cell>
          <cell r="C352" t="str">
            <v>アセトアミノフェン</v>
          </cell>
        </row>
        <row r="353">
          <cell r="B353" t="str">
            <v>1141007F2051</v>
          </cell>
          <cell r="C353" t="str">
            <v>アセトアミノフェン</v>
          </cell>
        </row>
        <row r="354">
          <cell r="B354" t="str">
            <v>1141007F2060</v>
          </cell>
          <cell r="C354" t="str">
            <v>アセトアミノフェン</v>
          </cell>
        </row>
        <row r="355">
          <cell r="B355" t="str">
            <v>1141007F3023</v>
          </cell>
          <cell r="C355" t="str">
            <v>アセトアミノフェン</v>
          </cell>
        </row>
        <row r="356">
          <cell r="B356" t="str">
            <v>1141007F3031</v>
          </cell>
          <cell r="C356" t="str">
            <v>アセトアミノフェン</v>
          </cell>
        </row>
        <row r="357">
          <cell r="B357" t="str">
            <v>1141007F3040</v>
          </cell>
          <cell r="C357" t="str">
            <v>アセトアミノフェン</v>
          </cell>
        </row>
        <row r="358">
          <cell r="B358" t="str">
            <v>1141007Q1013</v>
          </cell>
          <cell r="C358" t="str">
            <v>アセトアミノフェン</v>
          </cell>
        </row>
        <row r="359">
          <cell r="B359" t="str">
            <v>1141007R1060</v>
          </cell>
          <cell r="C359" t="str">
            <v>アセトアミノフェン</v>
          </cell>
        </row>
        <row r="360">
          <cell r="B360" t="str">
            <v>1141007R1078</v>
          </cell>
          <cell r="C360" t="str">
            <v>アセトアミノフェン</v>
          </cell>
        </row>
        <row r="361">
          <cell r="B361" t="str">
            <v>1141007R1086</v>
          </cell>
          <cell r="C361" t="str">
            <v>アセトアミノフェン</v>
          </cell>
        </row>
        <row r="362">
          <cell r="B362" t="str">
            <v>1141007R2031</v>
          </cell>
          <cell r="C362" t="str">
            <v>アセトアミノフェン</v>
          </cell>
        </row>
        <row r="363">
          <cell r="B363" t="str">
            <v>1143001X1040</v>
          </cell>
          <cell r="C363" t="str">
            <v>アスピリン</v>
          </cell>
        </row>
        <row r="364">
          <cell r="B364" t="str">
            <v>1143001X1112</v>
          </cell>
          <cell r="C364" t="str">
            <v>アスピリン</v>
          </cell>
        </row>
        <row r="365">
          <cell r="B365" t="str">
            <v>1143001X1147</v>
          </cell>
          <cell r="C365" t="str">
            <v>アスピリン</v>
          </cell>
        </row>
        <row r="366">
          <cell r="B366" t="str">
            <v>1143001X1201</v>
          </cell>
          <cell r="C366" t="str">
            <v>アスピリン</v>
          </cell>
        </row>
        <row r="367">
          <cell r="B367" t="str">
            <v>1143001X1236</v>
          </cell>
          <cell r="C367" t="str">
            <v>アスピリン</v>
          </cell>
        </row>
        <row r="368">
          <cell r="B368" t="str">
            <v>1143005X1013</v>
          </cell>
          <cell r="C368" t="str">
            <v>エテンザミド</v>
          </cell>
        </row>
        <row r="369">
          <cell r="B369" t="str">
            <v>1144002X1017</v>
          </cell>
          <cell r="C369" t="str">
            <v>イソプロピルアンチピリン</v>
          </cell>
        </row>
        <row r="370">
          <cell r="B370" t="str">
            <v>1144005X1010</v>
          </cell>
          <cell r="C370" t="str">
            <v>スルピリン水和物</v>
          </cell>
        </row>
        <row r="371">
          <cell r="B371" t="str">
            <v>1144007X1010</v>
          </cell>
          <cell r="C371" t="str">
            <v>ミグレニン</v>
          </cell>
        </row>
        <row r="372">
          <cell r="B372" t="str">
            <v>1145001M1013</v>
          </cell>
          <cell r="C372" t="str">
            <v>インドメタシン</v>
          </cell>
        </row>
        <row r="373">
          <cell r="B373" t="str">
            <v>1145003F1030</v>
          </cell>
          <cell r="C373" t="str">
            <v>アセメタシン</v>
          </cell>
        </row>
        <row r="374">
          <cell r="B374" t="str">
            <v>1145004F1034</v>
          </cell>
          <cell r="C374" t="str">
            <v>プログルメタシンマレイン酸塩</v>
          </cell>
        </row>
        <row r="375">
          <cell r="B375" t="str">
            <v>1145005M1020</v>
          </cell>
          <cell r="C375" t="str">
            <v>インドメタシン　ファルネシル</v>
          </cell>
        </row>
        <row r="376">
          <cell r="B376" t="str">
            <v>1145005M2026</v>
          </cell>
          <cell r="C376" t="str">
            <v>インドメタシン　ファルネシル</v>
          </cell>
        </row>
        <row r="377">
          <cell r="B377" t="str">
            <v>1147002F1013</v>
          </cell>
          <cell r="C377" t="str">
            <v>ジクロフェナクナトリウム</v>
          </cell>
        </row>
        <row r="378">
          <cell r="B378" t="str">
            <v>1147002F1560</v>
          </cell>
          <cell r="C378" t="str">
            <v>ジクロフェナクナトリウム</v>
          </cell>
        </row>
        <row r="379">
          <cell r="B379" t="str">
            <v>1147002N1123</v>
          </cell>
          <cell r="C379" t="str">
            <v>ジクロフェナクナトリウム</v>
          </cell>
        </row>
        <row r="380">
          <cell r="B380" t="str">
            <v>1147002N1174</v>
          </cell>
          <cell r="C380" t="str">
            <v>ジクロフェナクナトリウム</v>
          </cell>
        </row>
        <row r="381">
          <cell r="B381" t="str">
            <v>1148001F1059</v>
          </cell>
          <cell r="C381" t="str">
            <v>チアラミド塩酸塩</v>
          </cell>
        </row>
        <row r="382">
          <cell r="B382" t="str">
            <v>1148001F2101</v>
          </cell>
          <cell r="C382" t="str">
            <v>チアラミド塩酸塩</v>
          </cell>
        </row>
        <row r="383">
          <cell r="B383" t="str">
            <v>1149001D1012</v>
          </cell>
          <cell r="C383" t="str">
            <v>イブプロフェン</v>
          </cell>
        </row>
        <row r="384">
          <cell r="B384" t="str">
            <v>1149001D1160</v>
          </cell>
          <cell r="C384" t="str">
            <v>イブプロフェン</v>
          </cell>
        </row>
        <row r="385">
          <cell r="B385" t="str">
            <v>1149001F1455</v>
          </cell>
          <cell r="C385" t="str">
            <v>イブプロフェン</v>
          </cell>
        </row>
        <row r="386">
          <cell r="B386" t="str">
            <v>1149001F1498</v>
          </cell>
          <cell r="C386" t="str">
            <v>イブプロフェン</v>
          </cell>
        </row>
        <row r="387">
          <cell r="B387" t="str">
            <v>1149001F1501</v>
          </cell>
          <cell r="C387" t="str">
            <v>イブプロフェン</v>
          </cell>
        </row>
        <row r="388">
          <cell r="B388" t="str">
            <v>1149001F2010</v>
          </cell>
          <cell r="C388" t="str">
            <v>イブプロフェン</v>
          </cell>
        </row>
        <row r="389">
          <cell r="B389" t="str">
            <v>1149001F2168</v>
          </cell>
          <cell r="C389" t="str">
            <v>イブプロフェン</v>
          </cell>
        </row>
        <row r="390">
          <cell r="B390" t="str">
            <v>1149007F1142</v>
          </cell>
          <cell r="C390" t="str">
            <v>ナプロキセン</v>
          </cell>
        </row>
        <row r="391">
          <cell r="B391" t="str">
            <v>1149009M1035</v>
          </cell>
          <cell r="C391" t="str">
            <v>ブコローム</v>
          </cell>
        </row>
        <row r="392">
          <cell r="B392" t="str">
            <v>1149011D1032</v>
          </cell>
          <cell r="C392" t="str">
            <v>フルルビプロフェン</v>
          </cell>
        </row>
        <row r="393">
          <cell r="B393" t="str">
            <v>1149011F1076</v>
          </cell>
          <cell r="C393" t="str">
            <v>フルルビプロフェン</v>
          </cell>
        </row>
        <row r="394">
          <cell r="B394" t="str">
            <v>1149013F1091</v>
          </cell>
          <cell r="C394" t="str">
            <v>ジメトチアジンメシル酸塩</v>
          </cell>
        </row>
        <row r="395">
          <cell r="B395" t="str">
            <v>1149017M1030</v>
          </cell>
          <cell r="C395" t="str">
            <v>ピロキシカム</v>
          </cell>
        </row>
        <row r="396">
          <cell r="B396" t="str">
            <v>1149017M2079</v>
          </cell>
          <cell r="C396" t="str">
            <v>ピロキシカム</v>
          </cell>
        </row>
        <row r="397">
          <cell r="B397" t="str">
            <v>1149019C1017</v>
          </cell>
          <cell r="C397" t="str">
            <v>ロキソプロフェンナトリウム水和物</v>
          </cell>
        </row>
        <row r="398">
          <cell r="B398" t="str">
            <v>1149019C1149</v>
          </cell>
          <cell r="C398" t="str">
            <v>ロキソプロフェンナトリウム水和物</v>
          </cell>
        </row>
        <row r="399">
          <cell r="B399" t="str">
            <v>1149019F1013</v>
          </cell>
          <cell r="C399" t="str">
            <v>ロキソプロフェンナトリウム水和物</v>
          </cell>
        </row>
        <row r="400">
          <cell r="B400" t="str">
            <v>1149019F1560</v>
          </cell>
          <cell r="C400" t="str">
            <v>ロキソプロフェンナトリウム水和物</v>
          </cell>
        </row>
        <row r="401">
          <cell r="B401" t="str">
            <v>1149019F1633</v>
          </cell>
          <cell r="C401" t="str">
            <v>ロキソプロフェンナトリウム水和物</v>
          </cell>
        </row>
        <row r="402">
          <cell r="B402" t="str">
            <v>1149023F1036</v>
          </cell>
          <cell r="C402" t="str">
            <v>ワクシニアウイルス接種家兎炎症皮膚抽出液</v>
          </cell>
        </row>
        <row r="403">
          <cell r="B403" t="str">
            <v>1149026F1056</v>
          </cell>
          <cell r="C403" t="str">
            <v>オキサプロジン</v>
          </cell>
        </row>
        <row r="404">
          <cell r="B404" t="str">
            <v>1149026F2206</v>
          </cell>
          <cell r="C404" t="str">
            <v>オキサプロジン</v>
          </cell>
        </row>
        <row r="405">
          <cell r="B405" t="str">
            <v>1149027F1034</v>
          </cell>
          <cell r="C405" t="str">
            <v>ナブメトン</v>
          </cell>
        </row>
        <row r="406">
          <cell r="B406" t="str">
            <v>1149029F1017</v>
          </cell>
          <cell r="C406" t="str">
            <v>ザルトプロフェン</v>
          </cell>
        </row>
        <row r="407">
          <cell r="B407" t="str">
            <v>1149029F1025</v>
          </cell>
          <cell r="C407" t="str">
            <v>ザルトプロフェン</v>
          </cell>
        </row>
        <row r="408">
          <cell r="B408" t="str">
            <v>1149029F1033</v>
          </cell>
          <cell r="C408" t="str">
            <v>ザルトプロフェン</v>
          </cell>
        </row>
        <row r="409">
          <cell r="B409" t="str">
            <v>1149031F1014</v>
          </cell>
          <cell r="C409" t="str">
            <v>アクタリット</v>
          </cell>
        </row>
        <row r="410">
          <cell r="B410" t="str">
            <v>1149031F1022</v>
          </cell>
          <cell r="C410" t="str">
            <v>アクタリット</v>
          </cell>
        </row>
        <row r="411">
          <cell r="B411" t="str">
            <v>1149031F1030</v>
          </cell>
          <cell r="C411" t="str">
            <v>アクタリット</v>
          </cell>
        </row>
        <row r="412">
          <cell r="B412" t="str">
            <v>1149032F1019</v>
          </cell>
          <cell r="C412" t="str">
            <v>エトドラク</v>
          </cell>
        </row>
        <row r="413">
          <cell r="B413" t="str">
            <v>1149032F1027</v>
          </cell>
          <cell r="C413" t="str">
            <v>エトドラク</v>
          </cell>
        </row>
        <row r="414">
          <cell r="B414" t="str">
            <v>1149032F1035</v>
          </cell>
          <cell r="C414" t="str">
            <v>エトドラク</v>
          </cell>
        </row>
        <row r="415">
          <cell r="B415" t="str">
            <v>1149032F2015</v>
          </cell>
          <cell r="C415" t="str">
            <v>エトドラク</v>
          </cell>
        </row>
        <row r="416">
          <cell r="B416" t="str">
            <v>1149032F2023</v>
          </cell>
          <cell r="C416" t="str">
            <v>エトドラク</v>
          </cell>
        </row>
        <row r="417">
          <cell r="B417" t="str">
            <v>1149032F2031</v>
          </cell>
          <cell r="C417" t="str">
            <v>エトドラク</v>
          </cell>
        </row>
        <row r="418">
          <cell r="B418" t="str">
            <v>1149032F2171</v>
          </cell>
          <cell r="C418" t="str">
            <v>エトドラク</v>
          </cell>
        </row>
        <row r="419">
          <cell r="B419" t="str">
            <v>1149034F1026</v>
          </cell>
          <cell r="C419" t="str">
            <v>塩酸ペンタゾシン</v>
          </cell>
        </row>
        <row r="420">
          <cell r="B420" t="str">
            <v>1149035F1012</v>
          </cell>
          <cell r="C420" t="str">
            <v>メロキシカム</v>
          </cell>
        </row>
        <row r="421">
          <cell r="B421" t="str">
            <v>1149035F1020</v>
          </cell>
          <cell r="C421" t="str">
            <v>メロキシカム</v>
          </cell>
        </row>
        <row r="422">
          <cell r="B422" t="str">
            <v>1149035F1039</v>
          </cell>
          <cell r="C422" t="str">
            <v>メロキシカム</v>
          </cell>
        </row>
        <row r="423">
          <cell r="B423" t="str">
            <v>1149035F1110</v>
          </cell>
          <cell r="C423" t="str">
            <v>メロキシカム</v>
          </cell>
        </row>
        <row r="424">
          <cell r="B424" t="str">
            <v>1149035F1136</v>
          </cell>
          <cell r="C424" t="str">
            <v>メロキシカム</v>
          </cell>
        </row>
        <row r="425">
          <cell r="B425" t="str">
            <v>1149035F1144</v>
          </cell>
          <cell r="C425" t="str">
            <v>メロキシカム</v>
          </cell>
        </row>
        <row r="426">
          <cell r="B426" t="str">
            <v>1149035F1160</v>
          </cell>
          <cell r="C426" t="str">
            <v>メロキシカム</v>
          </cell>
        </row>
        <row r="427">
          <cell r="B427" t="str">
            <v>1149035F1195</v>
          </cell>
          <cell r="C427" t="str">
            <v>メロキシカム</v>
          </cell>
        </row>
        <row r="428">
          <cell r="B428" t="str">
            <v>1149035F2019</v>
          </cell>
          <cell r="C428" t="str">
            <v>メロキシカム</v>
          </cell>
        </row>
        <row r="429">
          <cell r="B429" t="str">
            <v>1149035F2027</v>
          </cell>
          <cell r="C429" t="str">
            <v>メロキシカム</v>
          </cell>
        </row>
        <row r="430">
          <cell r="B430" t="str">
            <v>1149035F2035</v>
          </cell>
          <cell r="C430" t="str">
            <v>メロキシカム</v>
          </cell>
        </row>
        <row r="431">
          <cell r="B431" t="str">
            <v>1149035F2132</v>
          </cell>
          <cell r="C431" t="str">
            <v>メロキシカム</v>
          </cell>
        </row>
        <row r="432">
          <cell r="B432" t="str">
            <v>1149035F2140</v>
          </cell>
          <cell r="C432" t="str">
            <v>メロキシカム</v>
          </cell>
        </row>
        <row r="433">
          <cell r="B433" t="str">
            <v>1149035F2167</v>
          </cell>
          <cell r="C433" t="str">
            <v>メロキシカム</v>
          </cell>
        </row>
        <row r="434">
          <cell r="B434" t="str">
            <v>1149035F2183</v>
          </cell>
          <cell r="C434" t="str">
            <v>メロキシカム</v>
          </cell>
        </row>
        <row r="435">
          <cell r="B435" t="str">
            <v>1149036F1025</v>
          </cell>
          <cell r="C435" t="str">
            <v>ロルノキシカム</v>
          </cell>
        </row>
        <row r="436">
          <cell r="B436" t="str">
            <v>1149036F1033</v>
          </cell>
          <cell r="C436" t="str">
            <v>ロルノキシカム</v>
          </cell>
        </row>
        <row r="437">
          <cell r="B437" t="str">
            <v>1149036F2021</v>
          </cell>
          <cell r="C437" t="str">
            <v>ロルノキシカム</v>
          </cell>
        </row>
        <row r="438">
          <cell r="B438" t="str">
            <v>1149036F2030</v>
          </cell>
          <cell r="C438" t="str">
            <v>ロルノキシカム</v>
          </cell>
        </row>
        <row r="439">
          <cell r="B439" t="str">
            <v>1149037F1011</v>
          </cell>
          <cell r="C439" t="str">
            <v>セレコキシブ</v>
          </cell>
        </row>
        <row r="440">
          <cell r="B440" t="str">
            <v>1149037F1020</v>
          </cell>
          <cell r="C440" t="str">
            <v>セレコキシブ</v>
          </cell>
        </row>
        <row r="441">
          <cell r="B441" t="str">
            <v>1149037F1097</v>
          </cell>
          <cell r="C441" t="str">
            <v>セレコキシブ</v>
          </cell>
        </row>
        <row r="442">
          <cell r="B442" t="str">
            <v>1149037F1100</v>
          </cell>
          <cell r="C442" t="str">
            <v>セレコキシブ</v>
          </cell>
        </row>
        <row r="443">
          <cell r="B443" t="str">
            <v>1149037F1119</v>
          </cell>
          <cell r="C443" t="str">
            <v>セレコキシブ</v>
          </cell>
        </row>
        <row r="444">
          <cell r="B444" t="str">
            <v>1149037F1143</v>
          </cell>
          <cell r="C444" t="str">
            <v>セレコキシブ</v>
          </cell>
        </row>
        <row r="445">
          <cell r="B445" t="str">
            <v>1149037F1160</v>
          </cell>
          <cell r="C445" t="str">
            <v>セレコキシブ</v>
          </cell>
        </row>
        <row r="446">
          <cell r="B446" t="str">
            <v>1149037F1186</v>
          </cell>
          <cell r="C446" t="str">
            <v>セレコキシブ</v>
          </cell>
        </row>
        <row r="447">
          <cell r="B447" t="str">
            <v>1149037F1194</v>
          </cell>
          <cell r="C447" t="str">
            <v>セレコキシブ</v>
          </cell>
        </row>
        <row r="448">
          <cell r="B448" t="str">
            <v>1149037F1208</v>
          </cell>
          <cell r="C448" t="str">
            <v>セレコキシブ</v>
          </cell>
        </row>
        <row r="449">
          <cell r="B449" t="str">
            <v>1149037F1216</v>
          </cell>
          <cell r="C449" t="str">
            <v>セレコキシブ</v>
          </cell>
        </row>
        <row r="450">
          <cell r="B450" t="str">
            <v>1149037F1224</v>
          </cell>
          <cell r="C450" t="str">
            <v>セレコキシブ</v>
          </cell>
        </row>
        <row r="451">
          <cell r="B451" t="str">
            <v>1149037F2018</v>
          </cell>
          <cell r="C451" t="str">
            <v>セレコキシブ</v>
          </cell>
        </row>
        <row r="452">
          <cell r="B452" t="str">
            <v>1149037F2026</v>
          </cell>
          <cell r="C452" t="str">
            <v>セレコキシブ</v>
          </cell>
        </row>
        <row r="453">
          <cell r="B453" t="str">
            <v>1149037F2042</v>
          </cell>
          <cell r="C453" t="str">
            <v>セレコキシブ</v>
          </cell>
        </row>
        <row r="454">
          <cell r="B454" t="str">
            <v>1149037F2085</v>
          </cell>
          <cell r="C454" t="str">
            <v>セレコキシブ</v>
          </cell>
        </row>
        <row r="455">
          <cell r="B455" t="str">
            <v>1149037F2093</v>
          </cell>
          <cell r="C455" t="str">
            <v>セレコキシブ</v>
          </cell>
        </row>
        <row r="456">
          <cell r="B456" t="str">
            <v>1149037F2107</v>
          </cell>
          <cell r="C456" t="str">
            <v>セレコキシブ</v>
          </cell>
        </row>
        <row r="457">
          <cell r="B457" t="str">
            <v>1149037F2115</v>
          </cell>
          <cell r="C457" t="str">
            <v>セレコキシブ</v>
          </cell>
        </row>
        <row r="458">
          <cell r="B458" t="str">
            <v>1149037F2131</v>
          </cell>
          <cell r="C458" t="str">
            <v>セレコキシブ</v>
          </cell>
        </row>
        <row r="459">
          <cell r="B459" t="str">
            <v>1149037F2140</v>
          </cell>
          <cell r="C459" t="str">
            <v>セレコキシブ</v>
          </cell>
        </row>
        <row r="460">
          <cell r="B460" t="str">
            <v>1149037F2166</v>
          </cell>
          <cell r="C460" t="str">
            <v>セレコキシブ</v>
          </cell>
        </row>
        <row r="461">
          <cell r="B461" t="str">
            <v>1149037F2182</v>
          </cell>
          <cell r="C461" t="str">
            <v>セレコキシブ</v>
          </cell>
        </row>
        <row r="462">
          <cell r="B462" t="str">
            <v>1149037F2190</v>
          </cell>
          <cell r="C462" t="str">
            <v>セレコキシブ</v>
          </cell>
        </row>
        <row r="463">
          <cell r="B463" t="str">
            <v>1149037F2204</v>
          </cell>
          <cell r="C463" t="str">
            <v>セレコキシブ</v>
          </cell>
        </row>
        <row r="464">
          <cell r="B464" t="str">
            <v>1149037F2212</v>
          </cell>
          <cell r="C464" t="str">
            <v>セレコキシブ</v>
          </cell>
        </row>
        <row r="465">
          <cell r="B465" t="str">
            <v>1149037F2220</v>
          </cell>
          <cell r="C465" t="str">
            <v>セレコキシブ</v>
          </cell>
        </row>
        <row r="466">
          <cell r="B466" t="str">
            <v>1149038F1024</v>
          </cell>
          <cell r="C466" t="str">
            <v>トラマドール塩酸塩</v>
          </cell>
        </row>
        <row r="467">
          <cell r="B467" t="str">
            <v>1149038F1032</v>
          </cell>
          <cell r="C467" t="str">
            <v>トラマドール塩酸塩</v>
          </cell>
        </row>
        <row r="468">
          <cell r="B468" t="str">
            <v>1149038F2020</v>
          </cell>
          <cell r="C468" t="str">
            <v>トラマドール塩酸塩</v>
          </cell>
        </row>
        <row r="469">
          <cell r="B469" t="str">
            <v>1149038F2039</v>
          </cell>
          <cell r="C469" t="str">
            <v>トラマドール塩酸塩</v>
          </cell>
        </row>
        <row r="470">
          <cell r="B470" t="str">
            <v>1149038G1020</v>
          </cell>
          <cell r="C470" t="str">
            <v>トラマドール塩酸塩</v>
          </cell>
        </row>
        <row r="471">
          <cell r="B471" t="str">
            <v>1149038G2026</v>
          </cell>
          <cell r="C471" t="str">
            <v>トラマドール塩酸塩</v>
          </cell>
        </row>
        <row r="472">
          <cell r="B472" t="str">
            <v>1149038G3022</v>
          </cell>
          <cell r="C472" t="str">
            <v>トラマドール塩酸塩</v>
          </cell>
        </row>
        <row r="473">
          <cell r="B473" t="str">
            <v>1149038G4029</v>
          </cell>
          <cell r="C473" t="str">
            <v>トラマドール塩酸塩</v>
          </cell>
        </row>
        <row r="474">
          <cell r="B474" t="str">
            <v>1149038G5025</v>
          </cell>
          <cell r="C474" t="str">
            <v>トラマドール塩酸塩</v>
          </cell>
        </row>
        <row r="475">
          <cell r="B475" t="str">
            <v>1149108D1039</v>
          </cell>
          <cell r="C475" t="str">
            <v>シメトリド・無水カフェイン</v>
          </cell>
        </row>
        <row r="476">
          <cell r="B476" t="str">
            <v>1149109F1034</v>
          </cell>
          <cell r="C476" t="str">
            <v>エルゴタミン酒石酸塩・無水カフェイン配合剤</v>
          </cell>
        </row>
        <row r="477">
          <cell r="B477" t="str">
            <v>1149115F1030</v>
          </cell>
          <cell r="C477" t="str">
            <v>エルゴタミン酒石酸塩・無水カフェイン配合剤</v>
          </cell>
        </row>
        <row r="478">
          <cell r="B478" t="str">
            <v>1149116D1033</v>
          </cell>
          <cell r="C478" t="str">
            <v>ピラゾロン系解熱鎮痛消炎配合剤</v>
          </cell>
        </row>
        <row r="479">
          <cell r="B479" t="str">
            <v>1149117F1012</v>
          </cell>
          <cell r="C479" t="str">
            <v>トラマドール塩酸塩・アセトアミノフェン</v>
          </cell>
        </row>
        <row r="480">
          <cell r="B480" t="str">
            <v>1149117F1020</v>
          </cell>
          <cell r="C480" t="str">
            <v>トラマドール塩酸塩・アセトアミノフェン</v>
          </cell>
        </row>
        <row r="481">
          <cell r="B481" t="str">
            <v>1149117F1055</v>
          </cell>
          <cell r="C481" t="str">
            <v>トラマドール塩酸塩・アセトアミノフェン</v>
          </cell>
        </row>
        <row r="482">
          <cell r="B482" t="str">
            <v>1149117F1071</v>
          </cell>
          <cell r="C482" t="str">
            <v>トラマドール塩酸塩・アセトアミノフェン</v>
          </cell>
        </row>
        <row r="483">
          <cell r="B483" t="str">
            <v>1149117F1080</v>
          </cell>
          <cell r="C483" t="str">
            <v>トラマドール塩酸塩・アセトアミノフェン</v>
          </cell>
        </row>
        <row r="484">
          <cell r="B484" t="str">
            <v>1149117F1098</v>
          </cell>
          <cell r="C484" t="str">
            <v>トラマドール塩酸塩・アセトアミノフェン</v>
          </cell>
        </row>
        <row r="485">
          <cell r="B485" t="str">
            <v>1149117F1136</v>
          </cell>
          <cell r="C485" t="str">
            <v>トラマドール塩酸塩・アセトアミノフェン</v>
          </cell>
        </row>
        <row r="486">
          <cell r="B486" t="str">
            <v>1149117F1152</v>
          </cell>
          <cell r="C486" t="str">
            <v>トラマドール塩酸塩・アセトアミノフェン</v>
          </cell>
        </row>
        <row r="487">
          <cell r="B487" t="str">
            <v>1149117F1160</v>
          </cell>
          <cell r="C487" t="str">
            <v>トラマドール塩酸塩・アセトアミノフェン</v>
          </cell>
        </row>
        <row r="488">
          <cell r="B488" t="str">
            <v>1149117F1179</v>
          </cell>
          <cell r="C488" t="str">
            <v>トラマドール塩酸塩・アセトアミノフェン</v>
          </cell>
        </row>
        <row r="489">
          <cell r="B489" t="str">
            <v>1149117F1195</v>
          </cell>
          <cell r="C489" t="str">
            <v>トラマドール塩酸塩・アセトアミノフェン</v>
          </cell>
        </row>
        <row r="490">
          <cell r="B490" t="str">
            <v>1149117F1225</v>
          </cell>
          <cell r="C490" t="str">
            <v>トラマドール塩酸塩・アセトアミノフェン</v>
          </cell>
        </row>
        <row r="491">
          <cell r="B491" t="str">
            <v>1149117F1250</v>
          </cell>
          <cell r="C491" t="str">
            <v>トラマドール塩酸塩・アセトアミノフェン</v>
          </cell>
        </row>
        <row r="492">
          <cell r="B492" t="str">
            <v>1149117F1276</v>
          </cell>
          <cell r="C492" t="str">
            <v>トラマドール塩酸塩・アセトアミノフェン</v>
          </cell>
        </row>
        <row r="493">
          <cell r="B493" t="str">
            <v>1149117F1284</v>
          </cell>
          <cell r="C493" t="str">
            <v>トラマドール塩酸塩・アセトアミノフェン</v>
          </cell>
        </row>
        <row r="494">
          <cell r="B494" t="str">
            <v>1151001F1020</v>
          </cell>
          <cell r="C494" t="str">
            <v>メタンフェタミン塩酸塩</v>
          </cell>
        </row>
        <row r="495">
          <cell r="B495" t="str">
            <v>1161001C1011</v>
          </cell>
          <cell r="C495" t="str">
            <v>アマンタジン塩酸塩</v>
          </cell>
        </row>
        <row r="496">
          <cell r="B496" t="str">
            <v>1161001C1089</v>
          </cell>
          <cell r="C496" t="str">
            <v>アマンタジン塩酸塩</v>
          </cell>
        </row>
        <row r="497">
          <cell r="B497" t="str">
            <v>1161001F1018</v>
          </cell>
          <cell r="C497" t="str">
            <v>アマンタジン塩酸塩</v>
          </cell>
        </row>
        <row r="498">
          <cell r="B498" t="str">
            <v>1161001F1050</v>
          </cell>
          <cell r="C498" t="str">
            <v>アマンタジン塩酸塩</v>
          </cell>
        </row>
        <row r="499">
          <cell r="B499" t="str">
            <v>1161001F2014</v>
          </cell>
          <cell r="C499" t="str">
            <v>アマンタジン塩酸塩</v>
          </cell>
        </row>
        <row r="500">
          <cell r="B500" t="str">
            <v>1161001F2057</v>
          </cell>
          <cell r="C500" t="str">
            <v>アマンタジン塩酸塩</v>
          </cell>
        </row>
        <row r="501">
          <cell r="B501" t="str">
            <v>1162001B1048</v>
          </cell>
          <cell r="C501" t="str">
            <v>ビペリデン塩酸塩</v>
          </cell>
        </row>
        <row r="502">
          <cell r="B502" t="str">
            <v>1162001C1043</v>
          </cell>
          <cell r="C502" t="str">
            <v>ビペリデン塩酸塩</v>
          </cell>
        </row>
        <row r="503">
          <cell r="B503" t="str">
            <v>1162001C1051</v>
          </cell>
          <cell r="C503" t="str">
            <v>ビペリデン塩酸塩</v>
          </cell>
        </row>
        <row r="504">
          <cell r="B504" t="str">
            <v>1162001F1015</v>
          </cell>
          <cell r="C504" t="str">
            <v>ビペリデン塩酸塩</v>
          </cell>
        </row>
        <row r="505">
          <cell r="B505" t="str">
            <v>1162001F1066</v>
          </cell>
          <cell r="C505" t="str">
            <v>ビペリデン塩酸塩</v>
          </cell>
        </row>
        <row r="506">
          <cell r="B506" t="str">
            <v>1162001F2046</v>
          </cell>
          <cell r="C506" t="str">
            <v>ビペリデン塩酸塩</v>
          </cell>
        </row>
        <row r="507">
          <cell r="B507" t="str">
            <v>1164001B1034</v>
          </cell>
          <cell r="C507" t="str">
            <v>レボドパ</v>
          </cell>
        </row>
        <row r="508">
          <cell r="B508" t="str">
            <v>1164001F1060</v>
          </cell>
          <cell r="C508" t="str">
            <v>レボドパ</v>
          </cell>
        </row>
        <row r="509">
          <cell r="B509" t="str">
            <v>1164001M2031</v>
          </cell>
          <cell r="C509" t="str">
            <v>レボドパ</v>
          </cell>
        </row>
        <row r="510">
          <cell r="B510" t="str">
            <v>1169001F1016</v>
          </cell>
          <cell r="C510" t="str">
            <v>トリヘキシフェニジル塩酸塩</v>
          </cell>
        </row>
        <row r="511">
          <cell r="B511" t="str">
            <v>1169001F1024</v>
          </cell>
          <cell r="C511" t="str">
            <v>トリヘキシフェニジル塩酸塩</v>
          </cell>
        </row>
        <row r="512">
          <cell r="B512" t="str">
            <v>1169001F1202</v>
          </cell>
          <cell r="C512" t="str">
            <v>トリヘキシフェニジル塩酸塩</v>
          </cell>
        </row>
        <row r="513">
          <cell r="B513" t="str">
            <v>1169001F1229</v>
          </cell>
          <cell r="C513" t="str">
            <v>トリヘキシフェニジル塩酸塩</v>
          </cell>
        </row>
        <row r="514">
          <cell r="B514" t="str">
            <v>1169001F1253</v>
          </cell>
          <cell r="C514" t="str">
            <v>トリヘキシフェニジル塩酸塩</v>
          </cell>
        </row>
        <row r="515">
          <cell r="B515" t="str">
            <v>1169002B1078</v>
          </cell>
          <cell r="C515" t="str">
            <v>トリヘキシフェニジル塩酸塩</v>
          </cell>
        </row>
        <row r="516">
          <cell r="B516" t="str">
            <v>1169002B1116</v>
          </cell>
          <cell r="C516" t="str">
            <v>トリヘキシフェニジル塩酸塩</v>
          </cell>
        </row>
        <row r="517">
          <cell r="B517" t="str">
            <v>1169003C1035</v>
          </cell>
          <cell r="C517" t="str">
            <v>ピロヘプチン塩酸塩</v>
          </cell>
        </row>
        <row r="518">
          <cell r="B518" t="str">
            <v>1169003F1031</v>
          </cell>
          <cell r="C518" t="str">
            <v>ピロヘプチン塩酸塩</v>
          </cell>
        </row>
        <row r="519">
          <cell r="B519" t="str">
            <v>1169005F1014</v>
          </cell>
          <cell r="C519" t="str">
            <v>ブロモクリプチンメシル酸塩</v>
          </cell>
        </row>
        <row r="520">
          <cell r="B520" t="str">
            <v>1169005F1200</v>
          </cell>
          <cell r="C520" t="str">
            <v>ブロモクリプチンメシル酸塩</v>
          </cell>
        </row>
        <row r="521">
          <cell r="B521" t="str">
            <v>1169005F1260</v>
          </cell>
          <cell r="C521" t="str">
            <v>ブロモクリプチンメシル酸塩</v>
          </cell>
        </row>
        <row r="522">
          <cell r="B522" t="str">
            <v>1169006C1039</v>
          </cell>
          <cell r="C522" t="str">
            <v>ドロキシドパ</v>
          </cell>
        </row>
        <row r="523">
          <cell r="B523" t="str">
            <v>1169006F1027</v>
          </cell>
          <cell r="C523" t="str">
            <v>ドロキシドパ</v>
          </cell>
        </row>
        <row r="524">
          <cell r="B524" t="str">
            <v>1169006F2023</v>
          </cell>
          <cell r="C524" t="str">
            <v>ドロキシドパ</v>
          </cell>
        </row>
        <row r="525">
          <cell r="B525" t="str">
            <v>1169006M1018</v>
          </cell>
          <cell r="C525" t="str">
            <v>ドロキシドパ</v>
          </cell>
        </row>
        <row r="526">
          <cell r="B526" t="str">
            <v>1169006M2014</v>
          </cell>
          <cell r="C526" t="str">
            <v>ドロキシドパ</v>
          </cell>
        </row>
        <row r="527">
          <cell r="B527" t="str">
            <v>1169008D1033</v>
          </cell>
          <cell r="C527" t="str">
            <v>ペルゴリドメシル酸塩</v>
          </cell>
        </row>
        <row r="528">
          <cell r="B528" t="str">
            <v>1169008F1018</v>
          </cell>
          <cell r="C528" t="str">
            <v>ペルゴリドメシル酸塩</v>
          </cell>
        </row>
        <row r="529">
          <cell r="B529" t="str">
            <v>1169008F1026</v>
          </cell>
          <cell r="C529" t="str">
            <v>ペルゴリドメシル酸塩</v>
          </cell>
        </row>
        <row r="530">
          <cell r="B530" t="str">
            <v>1169008F2014</v>
          </cell>
          <cell r="C530" t="str">
            <v>ペルゴリドメシル酸塩</v>
          </cell>
        </row>
        <row r="531">
          <cell r="B531" t="str">
            <v>1169008F2022</v>
          </cell>
          <cell r="C531" t="str">
            <v>ペルゴリドメシル酸塩</v>
          </cell>
        </row>
        <row r="532">
          <cell r="B532" t="str">
            <v>1169010F1015</v>
          </cell>
          <cell r="C532" t="str">
            <v>セレギリン塩酸塩</v>
          </cell>
        </row>
        <row r="533">
          <cell r="B533" t="str">
            <v>1169010F2020</v>
          </cell>
          <cell r="C533" t="str">
            <v>セレギリン塩酸塩</v>
          </cell>
        </row>
        <row r="534">
          <cell r="B534" t="str">
            <v>1169011F1028</v>
          </cell>
          <cell r="C534" t="str">
            <v>カベルゴリン</v>
          </cell>
        </row>
        <row r="535">
          <cell r="B535" t="str">
            <v>1169011F1044</v>
          </cell>
          <cell r="C535" t="str">
            <v>カベルゴリン</v>
          </cell>
        </row>
        <row r="536">
          <cell r="B536" t="str">
            <v>1169011F2024</v>
          </cell>
          <cell r="C536" t="str">
            <v>カベルゴリン</v>
          </cell>
        </row>
        <row r="537">
          <cell r="B537" t="str">
            <v>1169011F2040</v>
          </cell>
          <cell r="C537" t="str">
            <v>カベルゴリン</v>
          </cell>
        </row>
        <row r="538">
          <cell r="B538" t="str">
            <v>1169012F1022</v>
          </cell>
          <cell r="C538" t="str">
            <v>プラミペキソール塩酸塩水和物</v>
          </cell>
        </row>
        <row r="539">
          <cell r="B539" t="str">
            <v>1169012F1049</v>
          </cell>
          <cell r="C539" t="str">
            <v>プラミペキソール塩酸塩水和物</v>
          </cell>
        </row>
        <row r="540">
          <cell r="B540" t="str">
            <v>1169012F1065</v>
          </cell>
          <cell r="C540" t="str">
            <v>プラミペキソール塩酸塩水和物</v>
          </cell>
        </row>
        <row r="541">
          <cell r="B541" t="str">
            <v>1169012F1073</v>
          </cell>
          <cell r="C541" t="str">
            <v>プラミペキソール塩酸塩水和物</v>
          </cell>
        </row>
        <row r="542">
          <cell r="B542" t="str">
            <v>1169012F1120</v>
          </cell>
          <cell r="C542" t="str">
            <v>プラミペキソール塩酸塩水和物</v>
          </cell>
        </row>
        <row r="543">
          <cell r="B543" t="str">
            <v>1169012F1138</v>
          </cell>
          <cell r="C543" t="str">
            <v>プラミペキソール塩酸塩水和物</v>
          </cell>
        </row>
        <row r="544">
          <cell r="B544" t="str">
            <v>1169012F1162</v>
          </cell>
          <cell r="C544" t="str">
            <v>プラミペキソール塩酸塩水和物</v>
          </cell>
        </row>
        <row r="545">
          <cell r="B545" t="str">
            <v>1169012F1170</v>
          </cell>
          <cell r="C545" t="str">
            <v>プラミペキソール塩酸塩水和物</v>
          </cell>
        </row>
        <row r="546">
          <cell r="B546" t="str">
            <v>1169012F1189</v>
          </cell>
          <cell r="C546" t="str">
            <v>プラミペキソール塩酸塩水和物</v>
          </cell>
        </row>
        <row r="547">
          <cell r="B547" t="str">
            <v>1169012F1219</v>
          </cell>
          <cell r="C547" t="str">
            <v>プラミペキソール塩酸塩水和物</v>
          </cell>
        </row>
        <row r="548">
          <cell r="B548" t="str">
            <v>1169012F2029</v>
          </cell>
          <cell r="C548" t="str">
            <v>プラミペキソール塩酸塩水和物</v>
          </cell>
        </row>
        <row r="549">
          <cell r="B549" t="str">
            <v>1169012F2045</v>
          </cell>
          <cell r="C549" t="str">
            <v>プラミペキソール塩酸塩水和物</v>
          </cell>
        </row>
        <row r="550">
          <cell r="B550" t="str">
            <v>1169012F2061</v>
          </cell>
          <cell r="C550" t="str">
            <v>プラミペキソール塩酸塩水和物</v>
          </cell>
        </row>
        <row r="551">
          <cell r="B551" t="str">
            <v>1169012F2070</v>
          </cell>
          <cell r="C551" t="str">
            <v>プラミペキソール塩酸塩水和物</v>
          </cell>
        </row>
        <row r="552">
          <cell r="B552" t="str">
            <v>1169012F2126</v>
          </cell>
          <cell r="C552" t="str">
            <v>プラミペキソール塩酸塩水和物</v>
          </cell>
        </row>
        <row r="553">
          <cell r="B553" t="str">
            <v>1169012F2134</v>
          </cell>
          <cell r="C553" t="str">
            <v>プラミペキソール塩酸塩水和物</v>
          </cell>
        </row>
        <row r="554">
          <cell r="B554" t="str">
            <v>1169012F2169</v>
          </cell>
          <cell r="C554" t="str">
            <v>プラミペキソール塩酸塩水和物</v>
          </cell>
        </row>
        <row r="555">
          <cell r="B555" t="str">
            <v>1169012F2177</v>
          </cell>
          <cell r="C555" t="str">
            <v>プラミペキソール塩酸塩水和物</v>
          </cell>
        </row>
        <row r="556">
          <cell r="B556" t="str">
            <v>1169012F2185</v>
          </cell>
          <cell r="C556" t="str">
            <v>プラミペキソール塩酸塩水和物</v>
          </cell>
        </row>
        <row r="557">
          <cell r="B557" t="str">
            <v>1169012F2215</v>
          </cell>
          <cell r="C557" t="str">
            <v>プラミペキソール塩酸塩水和物</v>
          </cell>
        </row>
        <row r="558">
          <cell r="B558" t="str">
            <v>1169012F3025</v>
          </cell>
          <cell r="C558" t="str">
            <v>プラミペキソール塩酸塩水和物</v>
          </cell>
        </row>
        <row r="559">
          <cell r="B559" t="str">
            <v>1169012F4021</v>
          </cell>
          <cell r="C559" t="str">
            <v>プラミペキソール塩酸塩水和物</v>
          </cell>
        </row>
        <row r="560">
          <cell r="B560" t="str">
            <v>1169012G1028</v>
          </cell>
          <cell r="C560" t="str">
            <v>プラミペキソール塩酸塩水和物</v>
          </cell>
        </row>
        <row r="561">
          <cell r="B561" t="str">
            <v>1169012G1036</v>
          </cell>
          <cell r="C561" t="str">
            <v>プラミペキソール塩酸塩水和物</v>
          </cell>
        </row>
        <row r="562">
          <cell r="B562" t="str">
            <v>1169012G1044</v>
          </cell>
          <cell r="C562" t="str">
            <v>プラミペキソール塩酸塩水和物</v>
          </cell>
        </row>
        <row r="563">
          <cell r="B563" t="str">
            <v>1169012G1052</v>
          </cell>
          <cell r="C563" t="str">
            <v>プラミペキソール塩酸塩水和物</v>
          </cell>
        </row>
        <row r="564">
          <cell r="B564" t="str">
            <v>1169012G1060</v>
          </cell>
          <cell r="C564" t="str">
            <v>プラミペキソール塩酸塩水和物</v>
          </cell>
        </row>
        <row r="565">
          <cell r="B565" t="str">
            <v>1169012G1079</v>
          </cell>
          <cell r="C565" t="str">
            <v>プラミペキソール塩酸塩水和物</v>
          </cell>
        </row>
        <row r="566">
          <cell r="B566" t="str">
            <v>1169012G1087</v>
          </cell>
          <cell r="C566" t="str">
            <v>プラミペキソール塩酸塩水和物</v>
          </cell>
        </row>
        <row r="567">
          <cell r="B567" t="str">
            <v>1169012G2024</v>
          </cell>
          <cell r="C567" t="str">
            <v>プラミペキソール塩酸塩水和物</v>
          </cell>
        </row>
        <row r="568">
          <cell r="B568" t="str">
            <v>1169012G2032</v>
          </cell>
          <cell r="C568" t="str">
            <v>プラミペキソール塩酸塩水和物</v>
          </cell>
        </row>
        <row r="569">
          <cell r="B569" t="str">
            <v>1169012G2040</v>
          </cell>
          <cell r="C569" t="str">
            <v>プラミペキソール塩酸塩水和物</v>
          </cell>
        </row>
        <row r="570">
          <cell r="B570" t="str">
            <v>1169012G2059</v>
          </cell>
          <cell r="C570" t="str">
            <v>プラミペキソール塩酸塩水和物</v>
          </cell>
        </row>
        <row r="571">
          <cell r="B571" t="str">
            <v>1169012G2067</v>
          </cell>
          <cell r="C571" t="str">
            <v>プラミペキソール塩酸塩水和物</v>
          </cell>
        </row>
        <row r="572">
          <cell r="B572" t="str">
            <v>1169012G2075</v>
          </cell>
          <cell r="C572" t="str">
            <v>プラミペキソール塩酸塩水和物</v>
          </cell>
        </row>
        <row r="573">
          <cell r="B573" t="str">
            <v>1169012G2083</v>
          </cell>
          <cell r="C573" t="str">
            <v>プラミペキソール塩酸塩水和物</v>
          </cell>
        </row>
        <row r="574">
          <cell r="B574" t="str">
            <v>1169013F1027</v>
          </cell>
          <cell r="C574" t="str">
            <v>ロピニロール塩酸塩</v>
          </cell>
        </row>
        <row r="575">
          <cell r="B575" t="str">
            <v>1169013F1035</v>
          </cell>
          <cell r="C575" t="str">
            <v>ロピニロール塩酸塩</v>
          </cell>
        </row>
        <row r="576">
          <cell r="B576" t="str">
            <v>1169013F2023</v>
          </cell>
          <cell r="C576" t="str">
            <v>ロピニロール塩酸塩</v>
          </cell>
        </row>
        <row r="577">
          <cell r="B577" t="str">
            <v>1169013F2031</v>
          </cell>
          <cell r="C577" t="str">
            <v>ロピニロール塩酸塩</v>
          </cell>
        </row>
        <row r="578">
          <cell r="B578" t="str">
            <v>1169013F3020</v>
          </cell>
          <cell r="C578" t="str">
            <v>ロピニロール塩酸塩</v>
          </cell>
        </row>
        <row r="579">
          <cell r="B579" t="str">
            <v>1169013F3038</v>
          </cell>
          <cell r="C579" t="str">
            <v>ロピニロール塩酸塩</v>
          </cell>
        </row>
        <row r="580">
          <cell r="B580" t="str">
            <v>1169013F4026</v>
          </cell>
          <cell r="C580" t="str">
            <v>ロピニロール塩酸塩</v>
          </cell>
        </row>
        <row r="581">
          <cell r="B581" t="str">
            <v>1169013F5022</v>
          </cell>
          <cell r="C581" t="str">
            <v>ロピニロール塩酸塩</v>
          </cell>
        </row>
        <row r="582">
          <cell r="B582" t="str">
            <v>1169013F6029</v>
          </cell>
          <cell r="C582" t="str">
            <v>ロピニロール塩酸塩</v>
          </cell>
        </row>
        <row r="583">
          <cell r="B583" t="str">
            <v>1169013G1022</v>
          </cell>
          <cell r="C583" t="str">
            <v>ロピニロール塩酸塩</v>
          </cell>
        </row>
        <row r="584">
          <cell r="B584" t="str">
            <v>1169013G1049</v>
          </cell>
          <cell r="C584" t="str">
            <v>ロピニロール塩酸塩</v>
          </cell>
        </row>
        <row r="585">
          <cell r="B585" t="str">
            <v>1169013G1057</v>
          </cell>
          <cell r="C585" t="str">
            <v>ロピニロール塩酸塩</v>
          </cell>
        </row>
        <row r="586">
          <cell r="B586" t="str">
            <v>1169013G1065</v>
          </cell>
          <cell r="C586" t="str">
            <v>ロピニロール塩酸塩</v>
          </cell>
        </row>
        <row r="587">
          <cell r="B587" t="str">
            <v>1169013G2029</v>
          </cell>
          <cell r="C587" t="str">
            <v>ロピニロール塩酸塩</v>
          </cell>
        </row>
        <row r="588">
          <cell r="B588" t="str">
            <v>1169013G2045</v>
          </cell>
          <cell r="C588" t="str">
            <v>ロピニロール塩酸塩</v>
          </cell>
        </row>
        <row r="589">
          <cell r="B589" t="str">
            <v>1169013G2053</v>
          </cell>
          <cell r="C589" t="str">
            <v>ロピニロール塩酸塩</v>
          </cell>
        </row>
        <row r="590">
          <cell r="B590" t="str">
            <v>1169013G2061</v>
          </cell>
          <cell r="C590" t="str">
            <v>ロピニロール塩酸塩</v>
          </cell>
        </row>
        <row r="591">
          <cell r="B591" t="str">
            <v>1169014F1013</v>
          </cell>
          <cell r="C591" t="str">
            <v>エンタカポン</v>
          </cell>
        </row>
        <row r="592">
          <cell r="B592" t="str">
            <v>1169014F1021</v>
          </cell>
          <cell r="C592" t="str">
            <v>エンタカポン</v>
          </cell>
        </row>
        <row r="593">
          <cell r="B593" t="str">
            <v>1169014F1064</v>
          </cell>
          <cell r="C593" t="str">
            <v>エンタカポン</v>
          </cell>
        </row>
        <row r="594">
          <cell r="B594" t="str">
            <v>1169015F2022</v>
          </cell>
          <cell r="C594" t="str">
            <v>ゾニサミド</v>
          </cell>
        </row>
        <row r="595">
          <cell r="B595" t="str">
            <v>1169015F2030</v>
          </cell>
          <cell r="C595" t="str">
            <v>ゾニサミド</v>
          </cell>
        </row>
        <row r="596">
          <cell r="B596" t="str">
            <v>1169015F2049</v>
          </cell>
          <cell r="C596" t="str">
            <v>ゾニサミド</v>
          </cell>
        </row>
        <row r="597">
          <cell r="B597" t="str">
            <v>1169015F2057</v>
          </cell>
          <cell r="C597" t="str">
            <v>ゾニサミド</v>
          </cell>
        </row>
        <row r="598">
          <cell r="B598" t="str">
            <v>1169015F2065</v>
          </cell>
          <cell r="C598" t="str">
            <v>ゾニサミド</v>
          </cell>
        </row>
        <row r="599">
          <cell r="B599" t="str">
            <v>1169015F2073</v>
          </cell>
          <cell r="C599" t="str">
            <v>ゾニサミド</v>
          </cell>
        </row>
        <row r="600">
          <cell r="B600" t="str">
            <v>1169015F2081</v>
          </cell>
          <cell r="C600" t="str">
            <v>ゾニサミド</v>
          </cell>
        </row>
        <row r="601">
          <cell r="B601" t="str">
            <v>1169015F2090</v>
          </cell>
          <cell r="C601" t="str">
            <v>ゾニサミド</v>
          </cell>
        </row>
        <row r="602">
          <cell r="B602" t="str">
            <v>1169015F2103</v>
          </cell>
          <cell r="C602" t="str">
            <v>ゾニサミド</v>
          </cell>
        </row>
        <row r="603">
          <cell r="B603" t="str">
            <v>1169015F2111</v>
          </cell>
          <cell r="C603" t="str">
            <v>ゾニサミド</v>
          </cell>
        </row>
        <row r="604">
          <cell r="B604" t="str">
            <v>1169015F2120</v>
          </cell>
          <cell r="C604" t="str">
            <v>ゾニサミド</v>
          </cell>
        </row>
        <row r="605">
          <cell r="B605" t="str">
            <v>1169015F2138</v>
          </cell>
          <cell r="C605" t="str">
            <v>ゾニサミド</v>
          </cell>
        </row>
        <row r="606">
          <cell r="B606" t="str">
            <v>1169015F2146</v>
          </cell>
          <cell r="C606" t="str">
            <v>ゾニサミド</v>
          </cell>
        </row>
        <row r="607">
          <cell r="B607" t="str">
            <v>1169015F2154</v>
          </cell>
          <cell r="C607" t="str">
            <v>ゾニサミド</v>
          </cell>
        </row>
        <row r="608">
          <cell r="B608" t="str">
            <v>1169015F2162</v>
          </cell>
          <cell r="C608" t="str">
            <v>ゾニサミド</v>
          </cell>
        </row>
        <row r="609">
          <cell r="B609" t="str">
            <v>1169015F2170</v>
          </cell>
          <cell r="C609" t="str">
            <v>ゾニサミド</v>
          </cell>
        </row>
        <row r="610">
          <cell r="B610" t="str">
            <v>1169015F3029</v>
          </cell>
          <cell r="C610" t="str">
            <v>ゾニサミド</v>
          </cell>
        </row>
        <row r="611">
          <cell r="B611" t="str">
            <v>1169015F3037</v>
          </cell>
          <cell r="C611" t="str">
            <v>ゾニサミド</v>
          </cell>
        </row>
        <row r="612">
          <cell r="B612" t="str">
            <v>1169015F3045</v>
          </cell>
          <cell r="C612" t="str">
            <v>ゾニサミド</v>
          </cell>
        </row>
        <row r="613">
          <cell r="B613" t="str">
            <v>1169015F3053</v>
          </cell>
          <cell r="C613" t="str">
            <v>ゾニサミド</v>
          </cell>
        </row>
        <row r="614">
          <cell r="B614" t="str">
            <v>1169015F3061</v>
          </cell>
          <cell r="C614" t="str">
            <v>ゾニサミド</v>
          </cell>
        </row>
        <row r="615">
          <cell r="B615" t="str">
            <v>1169015F3070</v>
          </cell>
          <cell r="C615" t="str">
            <v>ゾニサミド</v>
          </cell>
        </row>
        <row r="616">
          <cell r="B616" t="str">
            <v>1169015F3088</v>
          </cell>
          <cell r="C616" t="str">
            <v>ゾニサミド</v>
          </cell>
        </row>
        <row r="617">
          <cell r="B617" t="str">
            <v>1169015F3096</v>
          </cell>
          <cell r="C617" t="str">
            <v>ゾニサミド</v>
          </cell>
        </row>
        <row r="618">
          <cell r="B618" t="str">
            <v>1169015F3100</v>
          </cell>
          <cell r="C618" t="str">
            <v>ゾニサミド</v>
          </cell>
        </row>
        <row r="619">
          <cell r="B619" t="str">
            <v>1169015F3118</v>
          </cell>
          <cell r="C619" t="str">
            <v>ゾニサミド</v>
          </cell>
        </row>
        <row r="620">
          <cell r="B620" t="str">
            <v>1169015F3126</v>
          </cell>
          <cell r="C620" t="str">
            <v>ゾニサミド</v>
          </cell>
        </row>
        <row r="621">
          <cell r="B621" t="str">
            <v>1169015F3134</v>
          </cell>
          <cell r="C621" t="str">
            <v>ゾニサミド</v>
          </cell>
        </row>
        <row r="622">
          <cell r="B622" t="str">
            <v>1169015F3142</v>
          </cell>
          <cell r="C622" t="str">
            <v>ゾニサミド</v>
          </cell>
        </row>
        <row r="623">
          <cell r="B623" t="str">
            <v>1169015F3150</v>
          </cell>
          <cell r="C623" t="str">
            <v>ゾニサミド</v>
          </cell>
        </row>
        <row r="624">
          <cell r="B624" t="str">
            <v>1169015F3169</v>
          </cell>
          <cell r="C624" t="str">
            <v>ゾニサミド</v>
          </cell>
        </row>
        <row r="625">
          <cell r="B625" t="str">
            <v>1169015F3177</v>
          </cell>
          <cell r="C625" t="str">
            <v>ゾニサミド</v>
          </cell>
        </row>
        <row r="626">
          <cell r="B626" t="str">
            <v>1169016F1020</v>
          </cell>
          <cell r="C626" t="str">
            <v>イストラデフィリン</v>
          </cell>
        </row>
        <row r="627">
          <cell r="B627" t="str">
            <v>1169017F1025</v>
          </cell>
          <cell r="C627" t="str">
            <v>ラサギリンメシル酸塩</v>
          </cell>
        </row>
        <row r="628">
          <cell r="B628" t="str">
            <v>1169017F2021</v>
          </cell>
          <cell r="C628" t="str">
            <v>ラサギリンメシル酸塩</v>
          </cell>
        </row>
        <row r="629">
          <cell r="B629" t="str">
            <v>1169018F1020</v>
          </cell>
          <cell r="C629" t="str">
            <v>サフィナミドメシル酸塩</v>
          </cell>
        </row>
        <row r="630">
          <cell r="B630" t="str">
            <v>1169019F1024</v>
          </cell>
          <cell r="C630" t="str">
            <v>オピカポン</v>
          </cell>
        </row>
        <row r="631">
          <cell r="B631" t="str">
            <v>1169100F1052</v>
          </cell>
          <cell r="C631" t="str">
            <v>レボドパ・ベンセラジド塩酸塩</v>
          </cell>
        </row>
        <row r="632">
          <cell r="B632" t="str">
            <v>1169100F1060</v>
          </cell>
          <cell r="C632" t="str">
            <v>レボドパ・ベンセラジド塩酸塩</v>
          </cell>
        </row>
        <row r="633">
          <cell r="B633" t="str">
            <v>1169100F1079</v>
          </cell>
          <cell r="C633" t="str">
            <v>レボドパ・ベンセラジド塩酸塩</v>
          </cell>
        </row>
        <row r="634">
          <cell r="B634" t="str">
            <v>1169100F1087</v>
          </cell>
          <cell r="C634" t="str">
            <v>レボドパ・ベンセラジド塩酸塩</v>
          </cell>
        </row>
        <row r="635">
          <cell r="B635" t="str">
            <v>1169100F2024</v>
          </cell>
          <cell r="C635" t="str">
            <v>レボドパ・ベンセラジド塩酸塩</v>
          </cell>
        </row>
        <row r="636">
          <cell r="B636" t="str">
            <v>1169101F1014</v>
          </cell>
          <cell r="C636" t="str">
            <v>レボドパ・カルビドパ水和物</v>
          </cell>
        </row>
        <row r="637">
          <cell r="B637" t="str">
            <v>1169101F1120</v>
          </cell>
          <cell r="C637" t="str">
            <v>レボドパ・カルビドパ水和物</v>
          </cell>
        </row>
        <row r="638">
          <cell r="B638" t="str">
            <v>1169101F1146</v>
          </cell>
          <cell r="C638" t="str">
            <v>レボドパ・カルビドパ水和物</v>
          </cell>
        </row>
        <row r="639">
          <cell r="B639" t="str">
            <v>1169101F1154</v>
          </cell>
          <cell r="C639" t="str">
            <v>レボドパ・カルビドパ水和物</v>
          </cell>
        </row>
        <row r="640">
          <cell r="B640" t="str">
            <v>1169101F2010</v>
          </cell>
          <cell r="C640" t="str">
            <v>レボドパ・カルビドパ水和物</v>
          </cell>
        </row>
        <row r="641">
          <cell r="B641" t="str">
            <v>1169101F2045</v>
          </cell>
          <cell r="C641" t="str">
            <v>レボドパ・カルビドパ水和物</v>
          </cell>
        </row>
        <row r="642">
          <cell r="B642" t="str">
            <v>1169101F2053</v>
          </cell>
          <cell r="C642" t="str">
            <v>レボドパ・カルビドパ水和物</v>
          </cell>
        </row>
        <row r="643">
          <cell r="B643" t="str">
            <v>1169101F2061</v>
          </cell>
          <cell r="C643" t="str">
            <v>レボドパ・カルビドパ水和物</v>
          </cell>
        </row>
        <row r="644">
          <cell r="B644" t="str">
            <v>1169101F2070</v>
          </cell>
          <cell r="C644" t="str">
            <v>レボドパ・カルビドパ水和物</v>
          </cell>
        </row>
        <row r="645">
          <cell r="B645" t="str">
            <v>1169101F3033</v>
          </cell>
          <cell r="C645" t="str">
            <v>レボドパ・カルビドパ水和物</v>
          </cell>
        </row>
        <row r="646">
          <cell r="B646" t="str">
            <v>1169101S1020</v>
          </cell>
          <cell r="C646" t="str">
            <v>レボドパ・カルビドパ水和物</v>
          </cell>
        </row>
        <row r="647">
          <cell r="B647" t="str">
            <v>1169102F1027</v>
          </cell>
          <cell r="C647" t="str">
            <v>レボドパ・カルビドパ水和物・エンタカポン</v>
          </cell>
        </row>
        <row r="648">
          <cell r="B648" t="str">
            <v>1169102F2023</v>
          </cell>
          <cell r="C648" t="str">
            <v>レボドパ・カルビドパ水和物・エンタカポン</v>
          </cell>
        </row>
        <row r="649">
          <cell r="B649" t="str">
            <v>1171001F1014</v>
          </cell>
          <cell r="C649" t="str">
            <v>クロルプロマジン塩酸塩</v>
          </cell>
        </row>
        <row r="650">
          <cell r="B650" t="str">
            <v>1171001F2010</v>
          </cell>
          <cell r="C650" t="str">
            <v>クロルプロマジン塩酸塩</v>
          </cell>
        </row>
        <row r="651">
          <cell r="B651" t="str">
            <v>1171001F3017</v>
          </cell>
          <cell r="C651" t="str">
            <v>クロルプロマジン塩酸塩</v>
          </cell>
        </row>
        <row r="652">
          <cell r="B652" t="str">
            <v>1171001F4013</v>
          </cell>
          <cell r="C652" t="str">
            <v>クロルプロマジン塩酸塩</v>
          </cell>
        </row>
        <row r="653">
          <cell r="B653" t="str">
            <v>1171005C1024</v>
          </cell>
          <cell r="C653" t="str">
            <v>クロルプロマジンフェノールフタリン酸塩</v>
          </cell>
        </row>
        <row r="654">
          <cell r="B654" t="str">
            <v>1172004B1030</v>
          </cell>
          <cell r="C654" t="str">
            <v>ペルフェナジンフェンジゾ酸塩</v>
          </cell>
        </row>
        <row r="655">
          <cell r="B655" t="str">
            <v>1172005C1064</v>
          </cell>
          <cell r="C655" t="str">
            <v>プロペリシアジン</v>
          </cell>
        </row>
        <row r="656">
          <cell r="B656" t="str">
            <v>1172005F1044</v>
          </cell>
          <cell r="C656" t="str">
            <v>プロペリシアジン</v>
          </cell>
        </row>
        <row r="657">
          <cell r="B657" t="str">
            <v>1172005F2067</v>
          </cell>
          <cell r="C657" t="str">
            <v>プロペリシアジン</v>
          </cell>
        </row>
        <row r="658">
          <cell r="B658" t="str">
            <v>1172005F3047</v>
          </cell>
          <cell r="C658" t="str">
            <v>プロペリシアジン</v>
          </cell>
        </row>
        <row r="659">
          <cell r="B659" t="str">
            <v>1172005S1034</v>
          </cell>
          <cell r="C659" t="str">
            <v>プロペリシアジン</v>
          </cell>
        </row>
        <row r="660">
          <cell r="B660" t="str">
            <v>1172006F1014</v>
          </cell>
          <cell r="C660" t="str">
            <v>ペルフェナジン</v>
          </cell>
        </row>
        <row r="661">
          <cell r="B661" t="str">
            <v>1172006F2010</v>
          </cell>
          <cell r="C661" t="str">
            <v>ペルフェナジン</v>
          </cell>
        </row>
        <row r="662">
          <cell r="B662" t="str">
            <v>1172006F3017</v>
          </cell>
          <cell r="C662" t="str">
            <v>ペルフェナジン</v>
          </cell>
        </row>
        <row r="663">
          <cell r="B663" t="str">
            <v>1172007B1033</v>
          </cell>
          <cell r="C663" t="str">
            <v>ペルフェナジン</v>
          </cell>
        </row>
        <row r="664">
          <cell r="B664" t="str">
            <v>1172009B1032</v>
          </cell>
          <cell r="C664" t="str">
            <v>フルフェナジンマレイン酸塩</v>
          </cell>
        </row>
        <row r="665">
          <cell r="B665" t="str">
            <v>1172009F1026</v>
          </cell>
          <cell r="C665" t="str">
            <v>フルフェナジンマレイン酸塩</v>
          </cell>
        </row>
        <row r="666">
          <cell r="B666" t="str">
            <v>1172009F2022</v>
          </cell>
          <cell r="C666" t="str">
            <v>フルフェナジンマレイン酸塩</v>
          </cell>
        </row>
        <row r="667">
          <cell r="B667" t="str">
            <v>1172009F3029</v>
          </cell>
          <cell r="C667" t="str">
            <v>フルフェナジンマレイン酸塩</v>
          </cell>
        </row>
        <row r="668">
          <cell r="B668" t="str">
            <v>1172010F1010</v>
          </cell>
          <cell r="C668" t="str">
            <v>プロクロルペラジンマレイン酸塩</v>
          </cell>
        </row>
        <row r="669">
          <cell r="B669" t="str">
            <v>1172013F1014</v>
          </cell>
          <cell r="C669" t="str">
            <v>ペルフェナジンマレイン酸塩</v>
          </cell>
        </row>
        <row r="670">
          <cell r="B670" t="str">
            <v>1172013F2010</v>
          </cell>
          <cell r="C670" t="str">
            <v>ペルフェナジンマレイン酸塩</v>
          </cell>
        </row>
        <row r="671">
          <cell r="B671" t="str">
            <v>1172013F3017</v>
          </cell>
          <cell r="C671" t="str">
            <v>ペルフェナジンマレイン酸塩</v>
          </cell>
        </row>
        <row r="672">
          <cell r="B672" t="str">
            <v>1172014B1033</v>
          </cell>
          <cell r="C672" t="str">
            <v>レボメプロマジンマレイン酸塩</v>
          </cell>
        </row>
        <row r="673">
          <cell r="B673" t="str">
            <v>1172014B2048</v>
          </cell>
          <cell r="C673" t="str">
            <v>レボメプロマジンマレイン酸塩</v>
          </cell>
        </row>
        <row r="674">
          <cell r="B674" t="str">
            <v>1172014B2056</v>
          </cell>
          <cell r="C674" t="str">
            <v>レボメプロマジンマレイン酸塩</v>
          </cell>
        </row>
        <row r="675">
          <cell r="B675" t="str">
            <v>1172014C1055</v>
          </cell>
          <cell r="C675" t="str">
            <v>レボメプロマジンマレイン酸塩</v>
          </cell>
        </row>
        <row r="676">
          <cell r="B676" t="str">
            <v>1172014D1077</v>
          </cell>
          <cell r="C676" t="str">
            <v>レボメプロマジンマレイン酸塩</v>
          </cell>
        </row>
        <row r="677">
          <cell r="B677" t="str">
            <v>1172014F1027</v>
          </cell>
          <cell r="C677" t="str">
            <v>レボメプロマジンマレイン酸塩</v>
          </cell>
        </row>
        <row r="678">
          <cell r="B678" t="str">
            <v>1172014F1043</v>
          </cell>
          <cell r="C678" t="str">
            <v>レボメプロマジンマレイン酸塩</v>
          </cell>
        </row>
        <row r="679">
          <cell r="B679" t="str">
            <v>1172014F2120</v>
          </cell>
          <cell r="C679" t="str">
            <v>レボメプロマジンマレイン酸塩</v>
          </cell>
        </row>
        <row r="680">
          <cell r="B680" t="str">
            <v>1172014F2139</v>
          </cell>
          <cell r="C680" t="str">
            <v>レボメプロマジンマレイン酸塩</v>
          </cell>
        </row>
        <row r="681">
          <cell r="B681" t="str">
            <v>1172014F2163</v>
          </cell>
          <cell r="C681" t="str">
            <v>レボメプロマジンマレイン酸塩</v>
          </cell>
        </row>
        <row r="682">
          <cell r="B682" t="str">
            <v>1172014F3038</v>
          </cell>
          <cell r="C682" t="str">
            <v>レボメプロマジンマレイン酸塩</v>
          </cell>
        </row>
        <row r="683">
          <cell r="B683" t="str">
            <v>1172014F3070</v>
          </cell>
          <cell r="C683" t="str">
            <v>レボメプロマジンマレイン酸塩</v>
          </cell>
        </row>
        <row r="684">
          <cell r="B684" t="str">
            <v>1174002F1029</v>
          </cell>
          <cell r="C684" t="str">
            <v>クロミプラミン塩酸塩</v>
          </cell>
        </row>
        <row r="685">
          <cell r="B685" t="str">
            <v>1174002F2025</v>
          </cell>
          <cell r="C685" t="str">
            <v>クロミプラミン塩酸塩</v>
          </cell>
        </row>
        <row r="686">
          <cell r="B686" t="str">
            <v>1174004F1028</v>
          </cell>
          <cell r="C686" t="str">
            <v>ロフェプラミン塩酸塩</v>
          </cell>
        </row>
        <row r="687">
          <cell r="B687" t="str">
            <v>1174004F2024</v>
          </cell>
          <cell r="C687" t="str">
            <v>ロフェプラミン塩酸塩</v>
          </cell>
        </row>
        <row r="688">
          <cell r="B688" t="str">
            <v>1174005B1020</v>
          </cell>
          <cell r="C688" t="str">
            <v>トリミプラミンマレイン酸塩</v>
          </cell>
        </row>
        <row r="689">
          <cell r="B689" t="str">
            <v>1174005F1022</v>
          </cell>
          <cell r="C689" t="str">
            <v>トリミプラミンマレイン酸塩</v>
          </cell>
        </row>
        <row r="690">
          <cell r="B690" t="str">
            <v>1174005F2029</v>
          </cell>
          <cell r="C690" t="str">
            <v>トリミプラミンマレイン酸塩</v>
          </cell>
        </row>
        <row r="691">
          <cell r="B691" t="str">
            <v>1174006F1019</v>
          </cell>
          <cell r="C691" t="str">
            <v>イミプラミン塩酸塩</v>
          </cell>
        </row>
        <row r="692">
          <cell r="B692" t="str">
            <v>1174006F2015</v>
          </cell>
          <cell r="C692" t="str">
            <v>イミプラミン塩酸塩</v>
          </cell>
        </row>
        <row r="693">
          <cell r="B693" t="str">
            <v>1179001C1024</v>
          </cell>
          <cell r="C693" t="str">
            <v>アモキサピン</v>
          </cell>
        </row>
        <row r="694">
          <cell r="B694" t="str">
            <v>1179001M1020</v>
          </cell>
          <cell r="C694" t="str">
            <v>アモキサピン</v>
          </cell>
        </row>
        <row r="695">
          <cell r="B695" t="str">
            <v>1179001M2026</v>
          </cell>
          <cell r="C695" t="str">
            <v>アモキサピン</v>
          </cell>
        </row>
        <row r="696">
          <cell r="B696" t="str">
            <v>1179001M3022</v>
          </cell>
          <cell r="C696" t="str">
            <v>アモキサピン</v>
          </cell>
        </row>
        <row r="697">
          <cell r="B697" t="str">
            <v>1179002F1017</v>
          </cell>
          <cell r="C697" t="str">
            <v>アミトリプチリン塩酸塩</v>
          </cell>
        </row>
        <row r="698">
          <cell r="B698" t="str">
            <v>1179002F2013</v>
          </cell>
          <cell r="C698" t="str">
            <v>アミトリプチリン塩酸塩</v>
          </cell>
        </row>
        <row r="699">
          <cell r="B699" t="str">
            <v>1179004F1024</v>
          </cell>
          <cell r="C699" t="str">
            <v>ノルトリプチリン塩酸塩</v>
          </cell>
        </row>
        <row r="700">
          <cell r="B700" t="str">
            <v>1179004F2039</v>
          </cell>
          <cell r="C700" t="str">
            <v>ノルトリプチリン塩酸塩</v>
          </cell>
        </row>
        <row r="701">
          <cell r="B701" t="str">
            <v>1179005F1053</v>
          </cell>
          <cell r="C701" t="str">
            <v>ヒドロキシジン塩酸塩</v>
          </cell>
        </row>
        <row r="702">
          <cell r="B702" t="str">
            <v>1179005F2025</v>
          </cell>
          <cell r="C702" t="str">
            <v>ヒドロキシジン塩酸塩</v>
          </cell>
        </row>
        <row r="703">
          <cell r="B703" t="str">
            <v>1179006F1031</v>
          </cell>
          <cell r="C703" t="str">
            <v>ピパンペロン塩酸塩</v>
          </cell>
        </row>
        <row r="704">
          <cell r="B704" t="str">
            <v>1179008F1014</v>
          </cell>
          <cell r="C704" t="str">
            <v>マプロチリン塩酸塩</v>
          </cell>
        </row>
        <row r="705">
          <cell r="B705" t="str">
            <v>1179008F1022</v>
          </cell>
          <cell r="C705" t="str">
            <v>マプロチリン塩酸塩</v>
          </cell>
        </row>
        <row r="706">
          <cell r="B706" t="str">
            <v>1179008F2010</v>
          </cell>
          <cell r="C706" t="str">
            <v>マプロチリン塩酸塩</v>
          </cell>
        </row>
        <row r="707">
          <cell r="B707" t="str">
            <v>1179008F2029</v>
          </cell>
          <cell r="C707" t="str">
            <v>マプロチリン塩酸塩</v>
          </cell>
        </row>
        <row r="708">
          <cell r="B708" t="str">
            <v>1179009F1035</v>
          </cell>
          <cell r="C708" t="str">
            <v>メチルフェニデート塩酸塩</v>
          </cell>
        </row>
        <row r="709">
          <cell r="B709" t="str">
            <v>1179009G1022</v>
          </cell>
          <cell r="C709" t="str">
            <v>メチルフェニデート塩酸塩</v>
          </cell>
        </row>
        <row r="710">
          <cell r="B710" t="str">
            <v>1179009G2029</v>
          </cell>
          <cell r="C710" t="str">
            <v>メチルフェニデート塩酸塩</v>
          </cell>
        </row>
        <row r="711">
          <cell r="B711" t="str">
            <v>1179009G3025</v>
          </cell>
          <cell r="C711" t="str">
            <v>メチルフェニデート塩酸塩</v>
          </cell>
        </row>
        <row r="712">
          <cell r="B712" t="str">
            <v>1179011B1030</v>
          </cell>
          <cell r="C712" t="str">
            <v>オキシペルチン</v>
          </cell>
        </row>
        <row r="713">
          <cell r="B713" t="str">
            <v>1179011F1024</v>
          </cell>
          <cell r="C713" t="str">
            <v>オキシペルチン</v>
          </cell>
        </row>
        <row r="714">
          <cell r="B714" t="str">
            <v>1179011F2020</v>
          </cell>
          <cell r="C714" t="str">
            <v>オキシペルチン</v>
          </cell>
        </row>
        <row r="715">
          <cell r="B715" t="str">
            <v>1179012D1036</v>
          </cell>
          <cell r="C715" t="str">
            <v>クロチアゼパム</v>
          </cell>
        </row>
        <row r="716">
          <cell r="B716" t="str">
            <v>1179012F1010</v>
          </cell>
          <cell r="C716" t="str">
            <v>クロチアゼパム</v>
          </cell>
        </row>
        <row r="717">
          <cell r="B717" t="str">
            <v>1179012F1118</v>
          </cell>
          <cell r="C717" t="str">
            <v>クロチアゼパム</v>
          </cell>
        </row>
        <row r="718">
          <cell r="B718" t="str">
            <v>1179012F2017</v>
          </cell>
          <cell r="C718" t="str">
            <v>クロチアゼパム</v>
          </cell>
        </row>
        <row r="719">
          <cell r="B719" t="str">
            <v>1179012F2033</v>
          </cell>
          <cell r="C719" t="str">
            <v>クロチアゼパム</v>
          </cell>
        </row>
        <row r="720">
          <cell r="B720" t="str">
            <v>1179015F1030</v>
          </cell>
          <cell r="C720" t="str">
            <v>スピペロン</v>
          </cell>
        </row>
        <row r="721">
          <cell r="B721" t="str">
            <v>1179015F2029</v>
          </cell>
          <cell r="C721" t="str">
            <v>スピペロン</v>
          </cell>
        </row>
        <row r="722">
          <cell r="B722" t="str">
            <v>1179016F1019</v>
          </cell>
          <cell r="C722" t="str">
            <v>スルピリド</v>
          </cell>
        </row>
        <row r="723">
          <cell r="B723" t="str">
            <v>1179016F1124</v>
          </cell>
          <cell r="C723" t="str">
            <v>スルピリド</v>
          </cell>
        </row>
        <row r="724">
          <cell r="B724" t="str">
            <v>1179016F2015</v>
          </cell>
          <cell r="C724" t="str">
            <v>スルピリド</v>
          </cell>
        </row>
        <row r="725">
          <cell r="B725" t="str">
            <v>1179016F2090</v>
          </cell>
          <cell r="C725" t="str">
            <v>スルピリド</v>
          </cell>
        </row>
        <row r="726">
          <cell r="B726" t="str">
            <v>1179017F1013</v>
          </cell>
          <cell r="C726" t="str">
            <v>炭酸リチウム</v>
          </cell>
        </row>
        <row r="727">
          <cell r="B727" t="str">
            <v>1179017F1056</v>
          </cell>
          <cell r="C727" t="str">
            <v>炭酸リチウム</v>
          </cell>
        </row>
        <row r="728">
          <cell r="B728" t="str">
            <v>1179017F1080</v>
          </cell>
          <cell r="C728" t="str">
            <v>炭酸リチウム</v>
          </cell>
        </row>
        <row r="729">
          <cell r="B729" t="str">
            <v>1179017F2010</v>
          </cell>
          <cell r="C729" t="str">
            <v>炭酸リチウム</v>
          </cell>
        </row>
        <row r="730">
          <cell r="B730" t="str">
            <v>1179017F2052</v>
          </cell>
          <cell r="C730" t="str">
            <v>炭酸リチウム</v>
          </cell>
        </row>
        <row r="731">
          <cell r="B731" t="str">
            <v>1179017F2079</v>
          </cell>
          <cell r="C731" t="str">
            <v>炭酸リチウム</v>
          </cell>
        </row>
        <row r="732">
          <cell r="B732" t="str">
            <v>1179017F2087</v>
          </cell>
          <cell r="C732" t="str">
            <v>炭酸リチウム</v>
          </cell>
        </row>
        <row r="733">
          <cell r="B733" t="str">
            <v>1179019B1037</v>
          </cell>
          <cell r="C733" t="str">
            <v>ヒドロキシジンパモ酸塩</v>
          </cell>
        </row>
        <row r="734">
          <cell r="B734" t="str">
            <v>1179019F1071</v>
          </cell>
          <cell r="C734" t="str">
            <v>ヒドロキシジンパモ酸塩</v>
          </cell>
        </row>
        <row r="735">
          <cell r="B735" t="str">
            <v>1179019M1046</v>
          </cell>
          <cell r="C735" t="str">
            <v>ヒドロキシジンパモ酸塩</v>
          </cell>
        </row>
        <row r="736">
          <cell r="B736" t="str">
            <v>1179019M2034</v>
          </cell>
          <cell r="C736" t="str">
            <v>ヒドロキシジンパモ酸塩</v>
          </cell>
        </row>
        <row r="737">
          <cell r="B737" t="str">
            <v>1179019Q1030</v>
          </cell>
          <cell r="C737" t="str">
            <v>ヒドロキシジンパモ酸塩</v>
          </cell>
        </row>
        <row r="738">
          <cell r="B738" t="str">
            <v>1179019R1035</v>
          </cell>
          <cell r="C738" t="str">
            <v>ヒドロキシジンパモ酸塩</v>
          </cell>
        </row>
        <row r="739">
          <cell r="B739" t="str">
            <v>1179020C1019</v>
          </cell>
          <cell r="C739" t="str">
            <v>ハロペリドール</v>
          </cell>
        </row>
        <row r="740">
          <cell r="B740" t="str">
            <v>1179020C1191</v>
          </cell>
          <cell r="C740" t="str">
            <v>ハロペリドール</v>
          </cell>
        </row>
        <row r="741">
          <cell r="B741" t="str">
            <v>1179020C1299</v>
          </cell>
          <cell r="C741" t="str">
            <v>ハロペリドール</v>
          </cell>
        </row>
        <row r="742">
          <cell r="B742" t="str">
            <v>1179020C1302</v>
          </cell>
          <cell r="C742" t="str">
            <v>ハロペリドール</v>
          </cell>
        </row>
        <row r="743">
          <cell r="B743" t="str">
            <v>1179020F1015</v>
          </cell>
          <cell r="C743" t="str">
            <v>ハロペリドール</v>
          </cell>
        </row>
        <row r="744">
          <cell r="B744" t="str">
            <v>1179020F1210</v>
          </cell>
          <cell r="C744" t="str">
            <v>ハロペリドール</v>
          </cell>
        </row>
        <row r="745">
          <cell r="B745" t="str">
            <v>1179020F2011</v>
          </cell>
          <cell r="C745" t="str">
            <v>ハロペリドール</v>
          </cell>
        </row>
        <row r="746">
          <cell r="B746" t="str">
            <v>1179020F2038</v>
          </cell>
          <cell r="C746" t="str">
            <v>ハロペリドール</v>
          </cell>
        </row>
        <row r="747">
          <cell r="B747" t="str">
            <v>1179020F3018</v>
          </cell>
          <cell r="C747" t="str">
            <v>ハロペリドール</v>
          </cell>
        </row>
        <row r="748">
          <cell r="B748" t="str">
            <v>1179020F3255</v>
          </cell>
          <cell r="C748" t="str">
            <v>ハロペリドール</v>
          </cell>
        </row>
        <row r="749">
          <cell r="B749" t="str">
            <v>1179020F4014</v>
          </cell>
          <cell r="C749" t="str">
            <v>ハロペリドール</v>
          </cell>
        </row>
        <row r="750">
          <cell r="B750" t="str">
            <v>1179020F5010</v>
          </cell>
          <cell r="C750" t="str">
            <v>ハロペリドール</v>
          </cell>
        </row>
        <row r="751">
          <cell r="B751" t="str">
            <v>1179020F5037</v>
          </cell>
          <cell r="C751" t="str">
            <v>ハロペリドール</v>
          </cell>
        </row>
        <row r="752">
          <cell r="B752" t="str">
            <v>1179020S1030</v>
          </cell>
          <cell r="C752" t="str">
            <v>ハロペリドール</v>
          </cell>
        </row>
        <row r="753">
          <cell r="B753" t="str">
            <v>1179023F1035</v>
          </cell>
          <cell r="C753" t="str">
            <v>ペモリン</v>
          </cell>
        </row>
        <row r="754">
          <cell r="B754" t="str">
            <v>1179023F2023</v>
          </cell>
          <cell r="C754" t="str">
            <v>ペモリン</v>
          </cell>
        </row>
        <row r="755">
          <cell r="B755" t="str">
            <v>1179023F3020</v>
          </cell>
          <cell r="C755" t="str">
            <v>ペモリン</v>
          </cell>
        </row>
        <row r="756">
          <cell r="B756" t="str">
            <v>1179024C1017</v>
          </cell>
          <cell r="C756" t="str">
            <v>ゾテピン</v>
          </cell>
        </row>
        <row r="757">
          <cell r="B757" t="str">
            <v>1179024C1033</v>
          </cell>
          <cell r="C757" t="str">
            <v>ゾテピン</v>
          </cell>
        </row>
        <row r="758">
          <cell r="B758" t="str">
            <v>1179024C1106</v>
          </cell>
          <cell r="C758" t="str">
            <v>ゾテピン</v>
          </cell>
        </row>
        <row r="759">
          <cell r="B759" t="str">
            <v>1179024C2021</v>
          </cell>
          <cell r="C759" t="str">
            <v>ゾテピン</v>
          </cell>
        </row>
        <row r="760">
          <cell r="B760" t="str">
            <v>1179024C2072</v>
          </cell>
          <cell r="C760" t="str">
            <v>ゾテピン</v>
          </cell>
        </row>
        <row r="761">
          <cell r="B761" t="str">
            <v>1179024C2080</v>
          </cell>
          <cell r="C761" t="str">
            <v>ゾテピン</v>
          </cell>
        </row>
        <row r="762">
          <cell r="B762" t="str">
            <v>1179024F1013</v>
          </cell>
          <cell r="C762" t="str">
            <v>ゾテピン</v>
          </cell>
        </row>
        <row r="763">
          <cell r="B763" t="str">
            <v>1179024F1030</v>
          </cell>
          <cell r="C763" t="str">
            <v>ゾテピン</v>
          </cell>
        </row>
        <row r="764">
          <cell r="B764" t="str">
            <v>1179024F1099</v>
          </cell>
          <cell r="C764" t="str">
            <v>ゾテピン</v>
          </cell>
        </row>
        <row r="765">
          <cell r="B765" t="str">
            <v>1179024F2010</v>
          </cell>
          <cell r="C765" t="str">
            <v>ゾテピン</v>
          </cell>
        </row>
        <row r="766">
          <cell r="B766" t="str">
            <v>1179024F2036</v>
          </cell>
          <cell r="C766" t="str">
            <v>ゾテピン</v>
          </cell>
        </row>
        <row r="767">
          <cell r="B767" t="str">
            <v>1179024F2095</v>
          </cell>
          <cell r="C767" t="str">
            <v>ゾテピン</v>
          </cell>
        </row>
        <row r="768">
          <cell r="B768" t="str">
            <v>1179024F3016</v>
          </cell>
          <cell r="C768" t="str">
            <v>ゾテピン</v>
          </cell>
        </row>
        <row r="769">
          <cell r="B769" t="str">
            <v>1179024F3024</v>
          </cell>
          <cell r="C769" t="str">
            <v>ゾテピン</v>
          </cell>
        </row>
        <row r="770">
          <cell r="B770" t="str">
            <v>1179024F3083</v>
          </cell>
          <cell r="C770" t="str">
            <v>ゾテピン</v>
          </cell>
        </row>
        <row r="771">
          <cell r="B771" t="str">
            <v>1179025C1054</v>
          </cell>
          <cell r="C771" t="str">
            <v>エチゾラム</v>
          </cell>
        </row>
        <row r="772">
          <cell r="B772" t="str">
            <v>1179025F1018</v>
          </cell>
          <cell r="C772" t="str">
            <v>エチゾラム</v>
          </cell>
        </row>
        <row r="773">
          <cell r="B773" t="str">
            <v>1179025F1026</v>
          </cell>
          <cell r="C773" t="str">
            <v>エチゾラム</v>
          </cell>
        </row>
        <row r="774">
          <cell r="B774" t="str">
            <v>1179025F2022</v>
          </cell>
          <cell r="C774" t="str">
            <v>エチゾラム</v>
          </cell>
        </row>
        <row r="775">
          <cell r="B775" t="str">
            <v>1179025F2170</v>
          </cell>
          <cell r="C775" t="str">
            <v>エチゾラム</v>
          </cell>
        </row>
        <row r="776">
          <cell r="B776" t="str">
            <v>1179025F2189</v>
          </cell>
          <cell r="C776" t="str">
            <v>エチゾラム</v>
          </cell>
        </row>
        <row r="777">
          <cell r="B777" t="str">
            <v>1179025F2197</v>
          </cell>
          <cell r="C777" t="str">
            <v>エチゾラム</v>
          </cell>
        </row>
        <row r="778">
          <cell r="B778" t="str">
            <v>1179025F2200</v>
          </cell>
          <cell r="C778" t="str">
            <v>エチゾラム</v>
          </cell>
        </row>
        <row r="779">
          <cell r="B779" t="str">
            <v>1179025F2227</v>
          </cell>
          <cell r="C779" t="str">
            <v>エチゾラム</v>
          </cell>
        </row>
        <row r="780">
          <cell r="B780" t="str">
            <v>1179025F2243</v>
          </cell>
          <cell r="C780" t="str">
            <v>エチゾラム</v>
          </cell>
        </row>
        <row r="781">
          <cell r="B781" t="str">
            <v>1179025F2251</v>
          </cell>
          <cell r="C781" t="str">
            <v>エチゾラム</v>
          </cell>
        </row>
        <row r="782">
          <cell r="B782" t="str">
            <v>1179025F2260</v>
          </cell>
          <cell r="C782" t="str">
            <v>エチゾラム</v>
          </cell>
        </row>
        <row r="783">
          <cell r="B783" t="str">
            <v>1179025F2278</v>
          </cell>
          <cell r="C783" t="str">
            <v>エチゾラム</v>
          </cell>
        </row>
        <row r="784">
          <cell r="B784" t="str">
            <v>1179025F2286</v>
          </cell>
          <cell r="C784" t="str">
            <v>エチゾラム</v>
          </cell>
        </row>
        <row r="785">
          <cell r="B785" t="str">
            <v>1179025F2294</v>
          </cell>
          <cell r="C785" t="str">
            <v>エチゾラム</v>
          </cell>
        </row>
        <row r="786">
          <cell r="B786" t="str">
            <v>1179025F2308</v>
          </cell>
          <cell r="C786" t="str">
            <v>エチゾラム</v>
          </cell>
        </row>
        <row r="787">
          <cell r="B787" t="str">
            <v>1179025F2324</v>
          </cell>
          <cell r="C787" t="str">
            <v>エチゾラム</v>
          </cell>
        </row>
        <row r="788">
          <cell r="B788" t="str">
            <v>1179025F3010</v>
          </cell>
          <cell r="C788" t="str">
            <v>エチゾラム</v>
          </cell>
        </row>
        <row r="789">
          <cell r="B789" t="str">
            <v>1179025F3029</v>
          </cell>
          <cell r="C789" t="str">
            <v>エチゾラム</v>
          </cell>
        </row>
        <row r="790">
          <cell r="B790" t="str">
            <v>1179026C1016</v>
          </cell>
          <cell r="C790" t="str">
            <v>チミペロン</v>
          </cell>
        </row>
        <row r="791">
          <cell r="B791" t="str">
            <v>1179026C1040</v>
          </cell>
          <cell r="C791" t="str">
            <v>チミペロン</v>
          </cell>
        </row>
        <row r="792">
          <cell r="B792" t="str">
            <v>1179026F1020</v>
          </cell>
          <cell r="C792" t="str">
            <v>チミペロン</v>
          </cell>
        </row>
        <row r="793">
          <cell r="B793" t="str">
            <v>1179026F1047</v>
          </cell>
          <cell r="C793" t="str">
            <v>チミペロン</v>
          </cell>
        </row>
        <row r="794">
          <cell r="B794" t="str">
            <v>1179026F2019</v>
          </cell>
          <cell r="C794" t="str">
            <v>チミペロン</v>
          </cell>
        </row>
        <row r="795">
          <cell r="B795" t="str">
            <v>1179026F2027</v>
          </cell>
          <cell r="C795" t="str">
            <v>チミペロン</v>
          </cell>
        </row>
        <row r="796">
          <cell r="B796" t="str">
            <v>1179026F3015</v>
          </cell>
          <cell r="C796" t="str">
            <v>チミペロン</v>
          </cell>
        </row>
        <row r="797">
          <cell r="B797" t="str">
            <v>1179026F3023</v>
          </cell>
          <cell r="C797" t="str">
            <v>チミペロン</v>
          </cell>
        </row>
        <row r="798">
          <cell r="B798" t="str">
            <v>1179027F1025</v>
          </cell>
          <cell r="C798" t="str">
            <v>ドスレピン塩酸塩</v>
          </cell>
        </row>
        <row r="799">
          <cell r="B799" t="str">
            <v>1179028C1090</v>
          </cell>
          <cell r="C799" t="str">
            <v>ブロムペリドール</v>
          </cell>
        </row>
        <row r="800">
          <cell r="B800" t="str">
            <v>1179028C1104</v>
          </cell>
          <cell r="C800" t="str">
            <v>ブロムペリドール</v>
          </cell>
        </row>
        <row r="801">
          <cell r="B801" t="str">
            <v>1179028F1011</v>
          </cell>
          <cell r="C801" t="str">
            <v>ブロムペリドール</v>
          </cell>
        </row>
        <row r="802">
          <cell r="B802" t="str">
            <v>1179028F2131</v>
          </cell>
          <cell r="C802" t="str">
            <v>ブロムペリドール</v>
          </cell>
        </row>
        <row r="803">
          <cell r="B803" t="str">
            <v>1179028F2140</v>
          </cell>
          <cell r="C803" t="str">
            <v>ブロムペリドール</v>
          </cell>
        </row>
        <row r="804">
          <cell r="B804" t="str">
            <v>1179028F3065</v>
          </cell>
          <cell r="C804" t="str">
            <v>ブロムペリドール</v>
          </cell>
        </row>
        <row r="805">
          <cell r="B805" t="str">
            <v>1179028F3073</v>
          </cell>
          <cell r="C805" t="str">
            <v>ブロムペリドール</v>
          </cell>
        </row>
        <row r="806">
          <cell r="B806" t="str">
            <v>1179030D1050</v>
          </cell>
          <cell r="C806" t="str">
            <v>クロカプラミン塩酸塩水和物</v>
          </cell>
        </row>
        <row r="807">
          <cell r="B807" t="str">
            <v>1179030F1035</v>
          </cell>
          <cell r="C807" t="str">
            <v>クロカプラミン塩酸塩水和物</v>
          </cell>
        </row>
        <row r="808">
          <cell r="B808" t="str">
            <v>1179030F2066</v>
          </cell>
          <cell r="C808" t="str">
            <v>クロカプラミン塩酸塩水和物</v>
          </cell>
        </row>
        <row r="809">
          <cell r="B809" t="str">
            <v>1179030F3020</v>
          </cell>
          <cell r="C809" t="str">
            <v>クロカプラミン塩酸塩水和物</v>
          </cell>
        </row>
        <row r="810">
          <cell r="B810" t="str">
            <v>1179032C1046</v>
          </cell>
          <cell r="C810" t="str">
            <v>スルトプリド塩酸塩</v>
          </cell>
        </row>
        <row r="811">
          <cell r="B811" t="str">
            <v>1179032F1026</v>
          </cell>
          <cell r="C811" t="str">
            <v>スルトプリド塩酸塩</v>
          </cell>
        </row>
        <row r="812">
          <cell r="B812" t="str">
            <v>1179032F2022</v>
          </cell>
          <cell r="C812" t="str">
            <v>スルトプリド塩酸塩</v>
          </cell>
        </row>
        <row r="813">
          <cell r="B813" t="str">
            <v>1179032F3029</v>
          </cell>
          <cell r="C813" t="str">
            <v>スルトプリド塩酸塩</v>
          </cell>
        </row>
        <row r="814">
          <cell r="B814" t="str">
            <v>1179033F1020</v>
          </cell>
          <cell r="C814" t="str">
            <v>ミアンセリン塩酸塩</v>
          </cell>
        </row>
        <row r="815">
          <cell r="B815" t="str">
            <v>1179033F2027</v>
          </cell>
          <cell r="C815" t="str">
            <v>ミアンセリン塩酸塩</v>
          </cell>
        </row>
        <row r="816">
          <cell r="B816" t="str">
            <v>1179034F1017</v>
          </cell>
          <cell r="C816" t="str">
            <v>セチプチリンマレイン酸塩</v>
          </cell>
        </row>
        <row r="817">
          <cell r="B817" t="str">
            <v>1179034F1050</v>
          </cell>
          <cell r="C817" t="str">
            <v>セチプチリンマレイン酸塩</v>
          </cell>
        </row>
        <row r="818">
          <cell r="B818" t="str">
            <v>1179035D1029</v>
          </cell>
          <cell r="C818" t="str">
            <v>モサプラミン塩酸塩</v>
          </cell>
        </row>
        <row r="819">
          <cell r="B819" t="str">
            <v>1179035F1020</v>
          </cell>
          <cell r="C819" t="str">
            <v>モサプラミン塩酸塩</v>
          </cell>
        </row>
        <row r="820">
          <cell r="B820" t="str">
            <v>1179035F3022</v>
          </cell>
          <cell r="C820" t="str">
            <v>モサプラミン塩酸塩</v>
          </cell>
        </row>
        <row r="821">
          <cell r="B821" t="str">
            <v>1179035F4029</v>
          </cell>
          <cell r="C821" t="str">
            <v>モサプラミン塩酸塩</v>
          </cell>
        </row>
        <row r="822">
          <cell r="B822" t="str">
            <v>1179036F1024</v>
          </cell>
          <cell r="C822" t="str">
            <v>ネモナプリド</v>
          </cell>
        </row>
        <row r="823">
          <cell r="B823" t="str">
            <v>1179036F2020</v>
          </cell>
          <cell r="C823" t="str">
            <v>ネモナプリド</v>
          </cell>
        </row>
        <row r="824">
          <cell r="B824" t="str">
            <v>1179037F1010</v>
          </cell>
          <cell r="C824" t="str">
            <v>トラゾドン塩酸塩</v>
          </cell>
        </row>
        <row r="825">
          <cell r="B825" t="str">
            <v>1179037F1029</v>
          </cell>
          <cell r="C825" t="str">
            <v>トラゾドン塩酸塩</v>
          </cell>
        </row>
        <row r="826">
          <cell r="B826" t="str">
            <v>1179037F1037</v>
          </cell>
          <cell r="C826" t="str">
            <v>トラゾドン塩酸塩</v>
          </cell>
        </row>
        <row r="827">
          <cell r="B827" t="str">
            <v>1179037F2017</v>
          </cell>
          <cell r="C827" t="str">
            <v>トラゾドン塩酸塩</v>
          </cell>
        </row>
        <row r="828">
          <cell r="B828" t="str">
            <v>1179037F2025</v>
          </cell>
          <cell r="C828" t="str">
            <v>トラゾドン塩酸塩</v>
          </cell>
        </row>
        <row r="829">
          <cell r="B829" t="str">
            <v>1179037F2033</v>
          </cell>
          <cell r="C829" t="str">
            <v>トラゾドン塩酸塩</v>
          </cell>
        </row>
        <row r="830">
          <cell r="B830" t="str">
            <v>1179038C1019</v>
          </cell>
          <cell r="C830" t="str">
            <v>リスペリドン</v>
          </cell>
        </row>
        <row r="831">
          <cell r="B831" t="str">
            <v>1179038C1027</v>
          </cell>
          <cell r="C831" t="str">
            <v>リスペリドン</v>
          </cell>
        </row>
        <row r="832">
          <cell r="B832" t="str">
            <v>1179038C1051</v>
          </cell>
          <cell r="C832" t="str">
            <v>リスペリドン</v>
          </cell>
        </row>
        <row r="833">
          <cell r="B833" t="str">
            <v>1179038C1094</v>
          </cell>
          <cell r="C833" t="str">
            <v>リスペリドン</v>
          </cell>
        </row>
        <row r="834">
          <cell r="B834" t="str">
            <v>1179038C1124</v>
          </cell>
          <cell r="C834" t="str">
            <v>リスペリドン</v>
          </cell>
        </row>
        <row r="835">
          <cell r="B835" t="str">
            <v>1179038C1140</v>
          </cell>
          <cell r="C835" t="str">
            <v>リスペリドン</v>
          </cell>
        </row>
        <row r="836">
          <cell r="B836" t="str">
            <v>1179038F1015</v>
          </cell>
          <cell r="C836" t="str">
            <v>リスペリドン</v>
          </cell>
        </row>
        <row r="837">
          <cell r="B837" t="str">
            <v>1179038F1023</v>
          </cell>
          <cell r="C837" t="str">
            <v>リスペリドン</v>
          </cell>
        </row>
        <row r="838">
          <cell r="B838" t="str">
            <v>1179038F2011</v>
          </cell>
          <cell r="C838" t="str">
            <v>リスペリドン</v>
          </cell>
        </row>
        <row r="839">
          <cell r="B839" t="str">
            <v>1179038F2020</v>
          </cell>
          <cell r="C839" t="str">
            <v>リスペリドン</v>
          </cell>
        </row>
        <row r="840">
          <cell r="B840" t="str">
            <v>1179038F2097</v>
          </cell>
          <cell r="C840" t="str">
            <v>リスペリドン</v>
          </cell>
        </row>
        <row r="841">
          <cell r="B841" t="str">
            <v>1179038F2151</v>
          </cell>
          <cell r="C841" t="str">
            <v>リスペリドン</v>
          </cell>
        </row>
        <row r="842">
          <cell r="B842" t="str">
            <v>1179038F3018</v>
          </cell>
          <cell r="C842" t="str">
            <v>リスペリドン</v>
          </cell>
        </row>
        <row r="843">
          <cell r="B843" t="str">
            <v>1179038F3026</v>
          </cell>
          <cell r="C843" t="str">
            <v>リスペリドン</v>
          </cell>
        </row>
        <row r="844">
          <cell r="B844" t="str">
            <v>1179038F3069</v>
          </cell>
          <cell r="C844" t="str">
            <v>リスペリドン</v>
          </cell>
        </row>
        <row r="845">
          <cell r="B845" t="str">
            <v>1179038F3085</v>
          </cell>
          <cell r="C845" t="str">
            <v>リスペリドン</v>
          </cell>
        </row>
        <row r="846">
          <cell r="B846" t="str">
            <v>1179038F3115</v>
          </cell>
          <cell r="C846" t="str">
            <v>リスペリドン</v>
          </cell>
        </row>
        <row r="847">
          <cell r="B847" t="str">
            <v>1179038F3123</v>
          </cell>
          <cell r="C847" t="str">
            <v>リスペリドン</v>
          </cell>
        </row>
        <row r="848">
          <cell r="B848" t="str">
            <v>1179038F4014</v>
          </cell>
          <cell r="C848" t="str">
            <v>リスペリドン</v>
          </cell>
        </row>
        <row r="849">
          <cell r="B849" t="str">
            <v>1179038F5010</v>
          </cell>
          <cell r="C849" t="str">
            <v>リスペリドン</v>
          </cell>
        </row>
        <row r="850">
          <cell r="B850" t="str">
            <v>1179038F5029</v>
          </cell>
          <cell r="C850" t="str">
            <v>リスペリドン</v>
          </cell>
        </row>
        <row r="851">
          <cell r="B851" t="str">
            <v>1179038F6017</v>
          </cell>
          <cell r="C851" t="str">
            <v>リスペリドン</v>
          </cell>
        </row>
        <row r="852">
          <cell r="B852" t="str">
            <v>1179038F6025</v>
          </cell>
          <cell r="C852" t="str">
            <v>リスペリドン</v>
          </cell>
        </row>
        <row r="853">
          <cell r="B853" t="str">
            <v>1179038F6033</v>
          </cell>
          <cell r="C853" t="str">
            <v>リスペリドン</v>
          </cell>
        </row>
        <row r="854">
          <cell r="B854" t="str">
            <v>1179038F6076</v>
          </cell>
          <cell r="C854" t="str">
            <v>リスペリドン</v>
          </cell>
        </row>
        <row r="855">
          <cell r="B855" t="str">
            <v>1179038F7013</v>
          </cell>
          <cell r="C855" t="str">
            <v>リスペリドン</v>
          </cell>
        </row>
        <row r="856">
          <cell r="B856" t="str">
            <v>1179038F7021</v>
          </cell>
          <cell r="C856" t="str">
            <v>リスペリドン</v>
          </cell>
        </row>
        <row r="857">
          <cell r="B857" t="str">
            <v>1179038F8010</v>
          </cell>
          <cell r="C857" t="str">
            <v>リスペリドン</v>
          </cell>
        </row>
        <row r="858">
          <cell r="B858" t="str">
            <v>1179038F8036</v>
          </cell>
          <cell r="C858" t="str">
            <v>リスペリドン</v>
          </cell>
        </row>
        <row r="859">
          <cell r="B859" t="str">
            <v>1179038F8044</v>
          </cell>
          <cell r="C859" t="str">
            <v>リスペリドン</v>
          </cell>
        </row>
        <row r="860">
          <cell r="B860" t="str">
            <v>1179038F8060</v>
          </cell>
          <cell r="C860" t="str">
            <v>リスペリドン</v>
          </cell>
        </row>
        <row r="861">
          <cell r="B861" t="str">
            <v>1179038S1013</v>
          </cell>
          <cell r="C861" t="str">
            <v>リスペリドン</v>
          </cell>
        </row>
        <row r="862">
          <cell r="B862" t="str">
            <v>1179038S1021</v>
          </cell>
          <cell r="C862" t="str">
            <v>リスペリドン</v>
          </cell>
        </row>
        <row r="863">
          <cell r="B863" t="str">
            <v>1179038S1030</v>
          </cell>
          <cell r="C863" t="str">
            <v>リスペリドン</v>
          </cell>
        </row>
        <row r="864">
          <cell r="B864" t="str">
            <v>1179038S1056</v>
          </cell>
          <cell r="C864" t="str">
            <v>リスペリドン</v>
          </cell>
        </row>
        <row r="865">
          <cell r="B865" t="str">
            <v>1179038S1072</v>
          </cell>
          <cell r="C865" t="str">
            <v>リスペリドン</v>
          </cell>
        </row>
        <row r="866">
          <cell r="B866" t="str">
            <v>1179038S2044</v>
          </cell>
          <cell r="C866" t="str">
            <v>リスペリドン</v>
          </cell>
        </row>
        <row r="867">
          <cell r="B867" t="str">
            <v>1179038S2052</v>
          </cell>
          <cell r="C867" t="str">
            <v>リスペリドン</v>
          </cell>
        </row>
        <row r="868">
          <cell r="B868" t="str">
            <v>1179038S3024</v>
          </cell>
          <cell r="C868" t="str">
            <v>リスペリドン</v>
          </cell>
        </row>
        <row r="869">
          <cell r="B869" t="str">
            <v>1179038S3059</v>
          </cell>
          <cell r="C869" t="str">
            <v>リスペリドン</v>
          </cell>
        </row>
        <row r="870">
          <cell r="B870" t="str">
            <v>1179038S4047</v>
          </cell>
          <cell r="C870" t="str">
            <v>リスペリドン</v>
          </cell>
        </row>
        <row r="871">
          <cell r="B871" t="str">
            <v>1179038S4055</v>
          </cell>
          <cell r="C871" t="str">
            <v>リスペリドン</v>
          </cell>
        </row>
        <row r="872">
          <cell r="B872" t="str">
            <v>1179038S5027</v>
          </cell>
          <cell r="C872" t="str">
            <v>リスペリドン</v>
          </cell>
        </row>
        <row r="873">
          <cell r="B873" t="str">
            <v>1179038S5043</v>
          </cell>
          <cell r="C873" t="str">
            <v>リスペリドン</v>
          </cell>
        </row>
        <row r="874">
          <cell r="B874" t="str">
            <v>1179039F1010</v>
          </cell>
          <cell r="C874" t="str">
            <v>フルボキサミンマレイン酸塩</v>
          </cell>
        </row>
        <row r="875">
          <cell r="B875" t="str">
            <v>1179039F1028</v>
          </cell>
          <cell r="C875" t="str">
            <v>フルボキサミンマレイン酸塩</v>
          </cell>
        </row>
        <row r="876">
          <cell r="B876" t="str">
            <v>1179039F1036</v>
          </cell>
          <cell r="C876" t="str">
            <v>フルボキサミンマレイン酸塩</v>
          </cell>
        </row>
        <row r="877">
          <cell r="B877" t="str">
            <v>1179039F2016</v>
          </cell>
          <cell r="C877" t="str">
            <v>フルボキサミンマレイン酸塩</v>
          </cell>
        </row>
        <row r="878">
          <cell r="B878" t="str">
            <v>1179039F2024</v>
          </cell>
          <cell r="C878" t="str">
            <v>フルボキサミンマレイン酸塩</v>
          </cell>
        </row>
        <row r="879">
          <cell r="B879" t="str">
            <v>1179039F2032</v>
          </cell>
          <cell r="C879" t="str">
            <v>フルボキサミンマレイン酸塩</v>
          </cell>
        </row>
        <row r="880">
          <cell r="B880" t="str">
            <v>1179039F3012</v>
          </cell>
          <cell r="C880" t="str">
            <v>フルボキサミンマレイン酸塩</v>
          </cell>
        </row>
        <row r="881">
          <cell r="B881" t="str">
            <v>1179039F3020</v>
          </cell>
          <cell r="C881" t="str">
            <v>フルボキサミンマレイン酸塩</v>
          </cell>
        </row>
        <row r="882">
          <cell r="B882" t="str">
            <v>1179039F3039</v>
          </cell>
          <cell r="C882" t="str">
            <v>フルボキサミンマレイン酸塩</v>
          </cell>
        </row>
        <row r="883">
          <cell r="B883" t="str">
            <v>1179040F1012</v>
          </cell>
          <cell r="C883" t="str">
            <v>ミルナシプラン塩酸塩</v>
          </cell>
        </row>
        <row r="884">
          <cell r="B884" t="str">
            <v>1179040F1136</v>
          </cell>
          <cell r="C884" t="str">
            <v>ミルナシプラン塩酸塩</v>
          </cell>
        </row>
        <row r="885">
          <cell r="B885" t="str">
            <v>1179040F2019</v>
          </cell>
          <cell r="C885" t="str">
            <v>ミルナシプラン塩酸塩</v>
          </cell>
        </row>
        <row r="886">
          <cell r="B886" t="str">
            <v>1179040F2086</v>
          </cell>
          <cell r="C886" t="str">
            <v>ミルナシプラン塩酸塩</v>
          </cell>
        </row>
        <row r="887">
          <cell r="B887" t="str">
            <v>1179040F2094</v>
          </cell>
          <cell r="C887" t="str">
            <v>ミルナシプラン塩酸塩</v>
          </cell>
        </row>
        <row r="888">
          <cell r="B888" t="str">
            <v>1179040F2132</v>
          </cell>
          <cell r="C888" t="str">
            <v>ミルナシプラン塩酸塩</v>
          </cell>
        </row>
        <row r="889">
          <cell r="B889" t="str">
            <v>1179040F3015</v>
          </cell>
          <cell r="C889" t="str">
            <v>ミルナシプラン塩酸塩</v>
          </cell>
        </row>
        <row r="890">
          <cell r="B890" t="str">
            <v>1179040F3023</v>
          </cell>
          <cell r="C890" t="str">
            <v>ミルナシプラン塩酸塩</v>
          </cell>
        </row>
        <row r="891">
          <cell r="B891" t="str">
            <v>1179040F4011</v>
          </cell>
          <cell r="C891" t="str">
            <v>ミルナシプラン塩酸塩</v>
          </cell>
        </row>
        <row r="892">
          <cell r="B892" t="str">
            <v>1179040F4020</v>
          </cell>
          <cell r="C892" t="str">
            <v>ミルナシプラン塩酸塩</v>
          </cell>
        </row>
        <row r="893">
          <cell r="B893" t="str">
            <v>1179041F1017</v>
          </cell>
          <cell r="C893" t="str">
            <v>パロキセチン塩酸塩水和物</v>
          </cell>
        </row>
        <row r="894">
          <cell r="B894" t="str">
            <v>1179041F1025</v>
          </cell>
          <cell r="C894" t="str">
            <v>パロキセチン塩酸塩水和物</v>
          </cell>
        </row>
        <row r="895">
          <cell r="B895" t="str">
            <v>1179041F1033</v>
          </cell>
          <cell r="C895" t="str">
            <v>パロキセチン塩酸塩水和物</v>
          </cell>
        </row>
        <row r="896">
          <cell r="B896" t="str">
            <v>1179041F1041</v>
          </cell>
          <cell r="C896" t="str">
            <v>パロキセチン塩酸塩水和物</v>
          </cell>
        </row>
        <row r="897">
          <cell r="B897" t="str">
            <v>1179041F1050</v>
          </cell>
          <cell r="C897" t="str">
            <v>パロキセチン塩酸塩水和物</v>
          </cell>
        </row>
        <row r="898">
          <cell r="B898" t="str">
            <v>1179041F1149</v>
          </cell>
          <cell r="C898" t="str">
            <v>パロキセチン塩酸塩水和物</v>
          </cell>
        </row>
        <row r="899">
          <cell r="B899" t="str">
            <v>1179041F1181</v>
          </cell>
          <cell r="C899" t="str">
            <v>パロキセチン塩酸塩水和物</v>
          </cell>
        </row>
        <row r="900">
          <cell r="B900" t="str">
            <v>1179041F1190</v>
          </cell>
          <cell r="C900" t="str">
            <v>パロキセチン塩酸塩水和物</v>
          </cell>
        </row>
        <row r="901">
          <cell r="B901" t="str">
            <v>1179041F1203</v>
          </cell>
          <cell r="C901" t="str">
            <v>パロキセチン塩酸塩水和物</v>
          </cell>
        </row>
        <row r="902">
          <cell r="B902" t="str">
            <v>1179041F1211</v>
          </cell>
          <cell r="C902" t="str">
            <v>パロキセチン塩酸塩水和物</v>
          </cell>
        </row>
        <row r="903">
          <cell r="B903" t="str">
            <v>1179041F1220</v>
          </cell>
          <cell r="C903" t="str">
            <v>パロキセチン塩酸塩水和物</v>
          </cell>
        </row>
        <row r="904">
          <cell r="B904" t="str">
            <v>1179041F1238</v>
          </cell>
          <cell r="C904" t="str">
            <v>パロキセチン塩酸塩水和物</v>
          </cell>
        </row>
        <row r="905">
          <cell r="B905" t="str">
            <v>1179041F1246</v>
          </cell>
          <cell r="C905" t="str">
            <v>パロキセチン塩酸塩水和物</v>
          </cell>
        </row>
        <row r="906">
          <cell r="B906" t="str">
            <v>1179041F1254</v>
          </cell>
          <cell r="C906" t="str">
            <v>パロキセチン塩酸塩水和物</v>
          </cell>
        </row>
        <row r="907">
          <cell r="B907" t="str">
            <v>1179041F1300</v>
          </cell>
          <cell r="C907" t="str">
            <v>パロキセチン塩酸塩水和物</v>
          </cell>
        </row>
        <row r="908">
          <cell r="B908" t="str">
            <v>1179041F1327</v>
          </cell>
          <cell r="C908" t="str">
            <v>パロキセチン塩酸塩水和物</v>
          </cell>
        </row>
        <row r="909">
          <cell r="B909" t="str">
            <v>1179041F1360</v>
          </cell>
          <cell r="C909" t="str">
            <v>パロキセチン塩酸塩水和物</v>
          </cell>
        </row>
        <row r="910">
          <cell r="B910" t="str">
            <v>1179041F1378</v>
          </cell>
          <cell r="C910" t="str">
            <v>パロキセチン塩酸塩水和物</v>
          </cell>
        </row>
        <row r="911">
          <cell r="B911" t="str">
            <v>1179041F1386</v>
          </cell>
          <cell r="C911" t="str">
            <v>パロキセチン塩酸塩水和物</v>
          </cell>
        </row>
        <row r="912">
          <cell r="B912" t="str">
            <v>1179041F1394</v>
          </cell>
          <cell r="C912" t="str">
            <v>パロキセチン塩酸塩水和物</v>
          </cell>
        </row>
        <row r="913">
          <cell r="B913" t="str">
            <v>1179041F2013</v>
          </cell>
          <cell r="C913" t="str">
            <v>パロキセチン塩酸塩水和物</v>
          </cell>
        </row>
        <row r="914">
          <cell r="B914" t="str">
            <v>1179041F2021</v>
          </cell>
          <cell r="C914" t="str">
            <v>パロキセチン塩酸塩水和物</v>
          </cell>
        </row>
        <row r="915">
          <cell r="B915" t="str">
            <v>1179041F2030</v>
          </cell>
          <cell r="C915" t="str">
            <v>パロキセチン塩酸塩水和物</v>
          </cell>
        </row>
        <row r="916">
          <cell r="B916" t="str">
            <v>1179041F2048</v>
          </cell>
          <cell r="C916" t="str">
            <v>パロキセチン塩酸塩水和物</v>
          </cell>
        </row>
        <row r="917">
          <cell r="B917" t="str">
            <v>1179041F2056</v>
          </cell>
          <cell r="C917" t="str">
            <v>パロキセチン塩酸塩水和物</v>
          </cell>
        </row>
        <row r="918">
          <cell r="B918" t="str">
            <v>1179041F2099</v>
          </cell>
          <cell r="C918" t="str">
            <v>パロキセチン塩酸塩水和物</v>
          </cell>
        </row>
        <row r="919">
          <cell r="B919" t="str">
            <v>1179041F2145</v>
          </cell>
          <cell r="C919" t="str">
            <v>パロキセチン塩酸塩水和物</v>
          </cell>
        </row>
        <row r="920">
          <cell r="B920" t="str">
            <v>1179041F2188</v>
          </cell>
          <cell r="C920" t="str">
            <v>パロキセチン塩酸塩水和物</v>
          </cell>
        </row>
        <row r="921">
          <cell r="B921" t="str">
            <v>1179041F2196</v>
          </cell>
          <cell r="C921" t="str">
            <v>パロキセチン塩酸塩水和物</v>
          </cell>
        </row>
        <row r="922">
          <cell r="B922" t="str">
            <v>1179041F2200</v>
          </cell>
          <cell r="C922" t="str">
            <v>パロキセチン塩酸塩水和物</v>
          </cell>
        </row>
        <row r="923">
          <cell r="B923" t="str">
            <v>1179041F2218</v>
          </cell>
          <cell r="C923" t="str">
            <v>パロキセチン塩酸塩水和物</v>
          </cell>
        </row>
        <row r="924">
          <cell r="B924" t="str">
            <v>1179041F2226</v>
          </cell>
          <cell r="C924" t="str">
            <v>パロキセチン塩酸塩水和物</v>
          </cell>
        </row>
        <row r="925">
          <cell r="B925" t="str">
            <v>1179041F2234</v>
          </cell>
          <cell r="C925" t="str">
            <v>パロキセチン塩酸塩水和物</v>
          </cell>
        </row>
        <row r="926">
          <cell r="B926" t="str">
            <v>1179041F2242</v>
          </cell>
          <cell r="C926" t="str">
            <v>パロキセチン塩酸塩水和物</v>
          </cell>
        </row>
        <row r="927">
          <cell r="B927" t="str">
            <v>1179041F2250</v>
          </cell>
          <cell r="C927" t="str">
            <v>パロキセチン塩酸塩水和物</v>
          </cell>
        </row>
        <row r="928">
          <cell r="B928" t="str">
            <v>1179041F2307</v>
          </cell>
          <cell r="C928" t="str">
            <v>パロキセチン塩酸塩水和物</v>
          </cell>
        </row>
        <row r="929">
          <cell r="B929" t="str">
            <v>1179041F2323</v>
          </cell>
          <cell r="C929" t="str">
            <v>パロキセチン塩酸塩水和物</v>
          </cell>
        </row>
        <row r="930">
          <cell r="B930" t="str">
            <v>1179041F2374</v>
          </cell>
          <cell r="C930" t="str">
            <v>パロキセチン塩酸塩水和物</v>
          </cell>
        </row>
        <row r="931">
          <cell r="B931" t="str">
            <v>1179041F2382</v>
          </cell>
          <cell r="C931" t="str">
            <v>パロキセチン塩酸塩水和物</v>
          </cell>
        </row>
        <row r="932">
          <cell r="B932" t="str">
            <v>1179041F2390</v>
          </cell>
          <cell r="C932" t="str">
            <v>パロキセチン塩酸塩水和物</v>
          </cell>
        </row>
        <row r="933">
          <cell r="B933" t="str">
            <v>1179041F3010</v>
          </cell>
          <cell r="C933" t="str">
            <v>パロキセチン塩酸塩水和物</v>
          </cell>
        </row>
        <row r="934">
          <cell r="B934" t="str">
            <v>1179041F3028</v>
          </cell>
          <cell r="C934" t="str">
            <v>パロキセチン塩酸塩水和物</v>
          </cell>
        </row>
        <row r="935">
          <cell r="B935" t="str">
            <v>1179041F3141</v>
          </cell>
          <cell r="C935" t="str">
            <v>パロキセチン塩酸塩水和物</v>
          </cell>
        </row>
        <row r="936">
          <cell r="B936" t="str">
            <v>1179041F3168</v>
          </cell>
          <cell r="C936" t="str">
            <v>パロキセチン塩酸塩水和物</v>
          </cell>
        </row>
        <row r="937">
          <cell r="B937" t="str">
            <v>1179041F3176</v>
          </cell>
          <cell r="C937" t="str">
            <v>パロキセチン塩酸塩水和物</v>
          </cell>
        </row>
        <row r="938">
          <cell r="B938" t="str">
            <v>1179041F3184</v>
          </cell>
          <cell r="C938" t="str">
            <v>パロキセチン塩酸塩水和物</v>
          </cell>
        </row>
        <row r="939">
          <cell r="B939" t="str">
            <v>1179041F3214</v>
          </cell>
          <cell r="C939" t="str">
            <v>パロキセチン塩酸塩水和物</v>
          </cell>
        </row>
        <row r="940">
          <cell r="B940" t="str">
            <v>1179041F3370</v>
          </cell>
          <cell r="C940" t="str">
            <v>パロキセチン塩酸塩水和物</v>
          </cell>
        </row>
        <row r="941">
          <cell r="B941" t="str">
            <v>1179041F4024</v>
          </cell>
          <cell r="C941" t="str">
            <v>パロキセチン塩酸塩水和物</v>
          </cell>
        </row>
        <row r="942">
          <cell r="B942" t="str">
            <v>1179041F5020</v>
          </cell>
          <cell r="C942" t="str">
            <v>パロキセチン塩酸塩水和物</v>
          </cell>
        </row>
        <row r="943">
          <cell r="B943" t="str">
            <v>1179041F6027</v>
          </cell>
          <cell r="C943" t="str">
            <v>パロキセチン塩酸塩水和物</v>
          </cell>
        </row>
        <row r="944">
          <cell r="B944" t="str">
            <v>1179041G1020</v>
          </cell>
          <cell r="C944" t="str">
            <v>パロキセチン塩酸塩水和物</v>
          </cell>
        </row>
        <row r="945">
          <cell r="B945" t="str">
            <v>1179041G2027</v>
          </cell>
          <cell r="C945" t="str">
            <v>パロキセチン塩酸塩水和物</v>
          </cell>
        </row>
        <row r="946">
          <cell r="B946" t="str">
            <v>1179041G3023</v>
          </cell>
          <cell r="C946" t="str">
            <v>パロキセチン塩酸塩水和物</v>
          </cell>
        </row>
        <row r="947">
          <cell r="B947" t="str">
            <v>1179042C1023</v>
          </cell>
          <cell r="C947" t="str">
            <v>クエチアピンフマル酸塩</v>
          </cell>
        </row>
        <row r="948">
          <cell r="B948" t="str">
            <v>1179042C1040</v>
          </cell>
          <cell r="C948" t="str">
            <v>クエチアピンフマル酸塩</v>
          </cell>
        </row>
        <row r="949">
          <cell r="B949" t="str">
            <v>1179042C1058</v>
          </cell>
          <cell r="C949" t="str">
            <v>クエチアピンフマル酸塩</v>
          </cell>
        </row>
        <row r="950">
          <cell r="B950" t="str">
            <v>1179042C1066</v>
          </cell>
          <cell r="C950" t="str">
            <v>クエチアピンフマル酸塩</v>
          </cell>
        </row>
        <row r="951">
          <cell r="B951" t="str">
            <v>1179042C1082</v>
          </cell>
          <cell r="C951" t="str">
            <v>クエチアピンフマル酸塩</v>
          </cell>
        </row>
        <row r="952">
          <cell r="B952" t="str">
            <v>1179042C1090</v>
          </cell>
          <cell r="C952" t="str">
            <v>クエチアピンフマル酸塩</v>
          </cell>
        </row>
        <row r="953">
          <cell r="B953" t="str">
            <v>1179042C1120</v>
          </cell>
          <cell r="C953" t="str">
            <v>クエチアピンフマル酸塩</v>
          </cell>
        </row>
        <row r="954">
          <cell r="B954" t="str">
            <v>1179042C1139</v>
          </cell>
          <cell r="C954" t="str">
            <v>クエチアピンフマル酸塩</v>
          </cell>
        </row>
        <row r="955">
          <cell r="B955" t="str">
            <v>1179042C2020</v>
          </cell>
          <cell r="C955" t="str">
            <v>クエチアピンフマル酸塩</v>
          </cell>
        </row>
        <row r="956">
          <cell r="B956" t="str">
            <v>1179042F1011</v>
          </cell>
          <cell r="C956" t="str">
            <v>クエチアピンフマル酸塩</v>
          </cell>
        </row>
        <row r="957">
          <cell r="B957" t="str">
            <v>1179042F1020</v>
          </cell>
          <cell r="C957" t="str">
            <v>クエチアピンフマル酸塩</v>
          </cell>
        </row>
        <row r="958">
          <cell r="B958" t="str">
            <v>1179042F2026</v>
          </cell>
          <cell r="C958" t="str">
            <v>クエチアピンフマル酸塩</v>
          </cell>
        </row>
        <row r="959">
          <cell r="B959" t="str">
            <v>1179042F2042</v>
          </cell>
          <cell r="C959" t="str">
            <v>クエチアピンフマル酸塩</v>
          </cell>
        </row>
        <row r="960">
          <cell r="B960" t="str">
            <v>1179042F2069</v>
          </cell>
          <cell r="C960" t="str">
            <v>クエチアピンフマル酸塩</v>
          </cell>
        </row>
        <row r="961">
          <cell r="B961" t="str">
            <v>1179042F2077</v>
          </cell>
          <cell r="C961" t="str">
            <v>クエチアピンフマル酸塩</v>
          </cell>
        </row>
        <row r="962">
          <cell r="B962" t="str">
            <v>1179042F2107</v>
          </cell>
          <cell r="C962" t="str">
            <v>クエチアピンフマル酸塩</v>
          </cell>
        </row>
        <row r="963">
          <cell r="B963" t="str">
            <v>1179042F2123</v>
          </cell>
          <cell r="C963" t="str">
            <v>クエチアピンフマル酸塩</v>
          </cell>
        </row>
        <row r="964">
          <cell r="B964" t="str">
            <v>1179042F2131</v>
          </cell>
          <cell r="C964" t="str">
            <v>クエチアピンフマル酸塩</v>
          </cell>
        </row>
        <row r="965">
          <cell r="B965" t="str">
            <v>1179042F2158</v>
          </cell>
          <cell r="C965" t="str">
            <v>クエチアピンフマル酸塩</v>
          </cell>
        </row>
        <row r="966">
          <cell r="B966" t="str">
            <v>1179042F2166</v>
          </cell>
          <cell r="C966" t="str">
            <v>クエチアピンフマル酸塩</v>
          </cell>
        </row>
        <row r="967">
          <cell r="B967" t="str">
            <v>1179042F2174</v>
          </cell>
          <cell r="C967" t="str">
            <v>クエチアピンフマル酸塩</v>
          </cell>
        </row>
        <row r="968">
          <cell r="B968" t="str">
            <v>1179042F2190</v>
          </cell>
          <cell r="C968" t="str">
            <v>クエチアピンフマル酸塩</v>
          </cell>
        </row>
        <row r="969">
          <cell r="B969" t="str">
            <v>1179042F2204</v>
          </cell>
          <cell r="C969" t="str">
            <v>クエチアピンフマル酸塩</v>
          </cell>
        </row>
        <row r="970">
          <cell r="B970" t="str">
            <v>1179042F2212</v>
          </cell>
          <cell r="C970" t="str">
            <v>クエチアピンフマル酸塩</v>
          </cell>
        </row>
        <row r="971">
          <cell r="B971" t="str">
            <v>1179042F2220</v>
          </cell>
          <cell r="C971" t="str">
            <v>クエチアピンフマル酸塩</v>
          </cell>
        </row>
        <row r="972">
          <cell r="B972" t="str">
            <v>1179042F2239</v>
          </cell>
          <cell r="C972" t="str">
            <v>クエチアピンフマル酸塩</v>
          </cell>
        </row>
        <row r="973">
          <cell r="B973" t="str">
            <v>1179042F3022</v>
          </cell>
          <cell r="C973" t="str">
            <v>クエチアピンフマル酸塩</v>
          </cell>
        </row>
        <row r="974">
          <cell r="B974" t="str">
            <v>1179042F3049</v>
          </cell>
          <cell r="C974" t="str">
            <v>クエチアピンフマル酸塩</v>
          </cell>
        </row>
        <row r="975">
          <cell r="B975" t="str">
            <v>1179042F3065</v>
          </cell>
          <cell r="C975" t="str">
            <v>クエチアピンフマル酸塩</v>
          </cell>
        </row>
        <row r="976">
          <cell r="B976" t="str">
            <v>1179042F3073</v>
          </cell>
          <cell r="C976" t="str">
            <v>クエチアピンフマル酸塩</v>
          </cell>
        </row>
        <row r="977">
          <cell r="B977" t="str">
            <v>1179042F3103</v>
          </cell>
          <cell r="C977" t="str">
            <v>クエチアピンフマル酸塩</v>
          </cell>
        </row>
        <row r="978">
          <cell r="B978" t="str">
            <v>1179042F3120</v>
          </cell>
          <cell r="C978" t="str">
            <v>クエチアピンフマル酸塩</v>
          </cell>
        </row>
        <row r="979">
          <cell r="B979" t="str">
            <v>1179042F3138</v>
          </cell>
          <cell r="C979" t="str">
            <v>クエチアピンフマル酸塩</v>
          </cell>
        </row>
        <row r="980">
          <cell r="B980" t="str">
            <v>1179042F3154</v>
          </cell>
          <cell r="C980" t="str">
            <v>クエチアピンフマル酸塩</v>
          </cell>
        </row>
        <row r="981">
          <cell r="B981" t="str">
            <v>1179042F3162</v>
          </cell>
          <cell r="C981" t="str">
            <v>クエチアピンフマル酸塩</v>
          </cell>
        </row>
        <row r="982">
          <cell r="B982" t="str">
            <v>1179042F3170</v>
          </cell>
          <cell r="C982" t="str">
            <v>クエチアピンフマル酸塩</v>
          </cell>
        </row>
        <row r="983">
          <cell r="B983" t="str">
            <v>1179042F3197</v>
          </cell>
          <cell r="C983" t="str">
            <v>クエチアピンフマル酸塩</v>
          </cell>
        </row>
        <row r="984">
          <cell r="B984" t="str">
            <v>1179042F3200</v>
          </cell>
          <cell r="C984" t="str">
            <v>クエチアピンフマル酸塩</v>
          </cell>
        </row>
        <row r="985">
          <cell r="B985" t="str">
            <v>1179042F3219</v>
          </cell>
          <cell r="C985" t="str">
            <v>クエチアピンフマル酸塩</v>
          </cell>
        </row>
        <row r="986">
          <cell r="B986" t="str">
            <v>1179042F3227</v>
          </cell>
          <cell r="C986" t="str">
            <v>クエチアピンフマル酸塩</v>
          </cell>
        </row>
        <row r="987">
          <cell r="B987" t="str">
            <v>1179042F3235</v>
          </cell>
          <cell r="C987" t="str">
            <v>クエチアピンフマル酸塩</v>
          </cell>
        </row>
        <row r="988">
          <cell r="B988" t="str">
            <v>1179042F4010</v>
          </cell>
          <cell r="C988" t="str">
            <v>クエチアピンフマル酸塩</v>
          </cell>
        </row>
        <row r="989">
          <cell r="B989" t="str">
            <v>1179042F5041</v>
          </cell>
          <cell r="C989" t="str">
            <v>クエチアピンフマル酸塩</v>
          </cell>
        </row>
        <row r="990">
          <cell r="B990" t="str">
            <v>1179042F5068</v>
          </cell>
          <cell r="C990" t="str">
            <v>クエチアピンフマル酸塩</v>
          </cell>
        </row>
        <row r="991">
          <cell r="B991" t="str">
            <v>1179042F5076</v>
          </cell>
          <cell r="C991" t="str">
            <v>クエチアピンフマル酸塩</v>
          </cell>
        </row>
        <row r="992">
          <cell r="B992" t="str">
            <v>1179042G1025</v>
          </cell>
          <cell r="C992" t="str">
            <v>クエチアピンフマル酸塩</v>
          </cell>
        </row>
        <row r="993">
          <cell r="B993" t="str">
            <v>1179042G2021</v>
          </cell>
          <cell r="C993" t="str">
            <v>クエチアピンフマル酸塩</v>
          </cell>
        </row>
        <row r="994">
          <cell r="B994" t="str">
            <v>1179043F1016</v>
          </cell>
          <cell r="C994" t="str">
            <v>ペロスピロン塩酸塩水和物</v>
          </cell>
        </row>
        <row r="995">
          <cell r="B995" t="str">
            <v>1179043F1032</v>
          </cell>
          <cell r="C995" t="str">
            <v>ペロスピロン塩酸塩水和物</v>
          </cell>
        </row>
        <row r="996">
          <cell r="B996" t="str">
            <v>1179043F2012</v>
          </cell>
          <cell r="C996" t="str">
            <v>ペロスピロン塩酸塩水和物</v>
          </cell>
        </row>
        <row r="997">
          <cell r="B997" t="str">
            <v>1179043F2039</v>
          </cell>
          <cell r="C997" t="str">
            <v>ペロスピロン塩酸塩水和物</v>
          </cell>
        </row>
        <row r="998">
          <cell r="B998" t="str">
            <v>1179043F3019</v>
          </cell>
          <cell r="C998" t="str">
            <v>ペロスピロン塩酸塩水和物</v>
          </cell>
        </row>
        <row r="999">
          <cell r="B999" t="str">
            <v>1179043F3027</v>
          </cell>
          <cell r="C999" t="str">
            <v>ペロスピロン塩酸塩水和物</v>
          </cell>
        </row>
        <row r="1000">
          <cell r="B1000" t="str">
            <v>1179044C1014</v>
          </cell>
          <cell r="C1000" t="str">
            <v>オランザピン</v>
          </cell>
        </row>
        <row r="1001">
          <cell r="B1001" t="str">
            <v>1179044C1022</v>
          </cell>
          <cell r="C1001" t="str">
            <v>オランザピン</v>
          </cell>
        </row>
        <row r="1002">
          <cell r="B1002" t="str">
            <v>1179044C1073</v>
          </cell>
          <cell r="C1002" t="str">
            <v>オランザピン</v>
          </cell>
        </row>
        <row r="1003">
          <cell r="B1003" t="str">
            <v>1179044C1111</v>
          </cell>
          <cell r="C1003" t="str">
            <v>オランザピン</v>
          </cell>
        </row>
        <row r="1004">
          <cell r="B1004" t="str">
            <v>1179044C1120</v>
          </cell>
          <cell r="C1004" t="str">
            <v>オランザピン</v>
          </cell>
        </row>
        <row r="1005">
          <cell r="B1005" t="str">
            <v>1179044C1146</v>
          </cell>
          <cell r="C1005" t="str">
            <v>オランザピン</v>
          </cell>
        </row>
        <row r="1006">
          <cell r="B1006" t="str">
            <v>1179044C1170</v>
          </cell>
          <cell r="C1006" t="str">
            <v>オランザピン</v>
          </cell>
        </row>
        <row r="1007">
          <cell r="B1007" t="str">
            <v>1179044F1010</v>
          </cell>
          <cell r="C1007" t="str">
            <v>オランザピン</v>
          </cell>
        </row>
        <row r="1008">
          <cell r="B1008" t="str">
            <v>1179044F1029</v>
          </cell>
          <cell r="C1008" t="str">
            <v>オランザピン</v>
          </cell>
        </row>
        <row r="1009">
          <cell r="B1009" t="str">
            <v>1179044F1126</v>
          </cell>
          <cell r="C1009" t="str">
            <v>オランザピン</v>
          </cell>
        </row>
        <row r="1010">
          <cell r="B1010" t="str">
            <v>1179044F1193</v>
          </cell>
          <cell r="C1010" t="str">
            <v>オランザピン</v>
          </cell>
        </row>
        <row r="1011">
          <cell r="B1011" t="str">
            <v>1179044F2017</v>
          </cell>
          <cell r="C1011" t="str">
            <v>オランザピン</v>
          </cell>
        </row>
        <row r="1012">
          <cell r="B1012" t="str">
            <v>1179044F2025</v>
          </cell>
          <cell r="C1012" t="str">
            <v>オランザピン</v>
          </cell>
        </row>
        <row r="1013">
          <cell r="B1013" t="str">
            <v>1179044F3013</v>
          </cell>
          <cell r="C1013" t="str">
            <v>オランザピン</v>
          </cell>
        </row>
        <row r="1014">
          <cell r="B1014" t="str">
            <v>1179044F3021</v>
          </cell>
          <cell r="C1014" t="str">
            <v>オランザピン</v>
          </cell>
        </row>
        <row r="1015">
          <cell r="B1015" t="str">
            <v>1179044F3196</v>
          </cell>
          <cell r="C1015" t="str">
            <v>オランザピン</v>
          </cell>
        </row>
        <row r="1016">
          <cell r="B1016" t="str">
            <v>1179044F4010</v>
          </cell>
          <cell r="C1016" t="str">
            <v>オランザピン</v>
          </cell>
        </row>
        <row r="1017">
          <cell r="B1017" t="str">
            <v>1179044F4028</v>
          </cell>
          <cell r="C1017" t="str">
            <v>オランザピン</v>
          </cell>
        </row>
        <row r="1018">
          <cell r="B1018" t="str">
            <v>1179044F5016</v>
          </cell>
          <cell r="C1018" t="str">
            <v>オランザピン</v>
          </cell>
        </row>
        <row r="1019">
          <cell r="B1019" t="str">
            <v>1179044F5024</v>
          </cell>
          <cell r="C1019" t="str">
            <v>オランザピン</v>
          </cell>
        </row>
        <row r="1020">
          <cell r="B1020" t="str">
            <v>1179044F6012</v>
          </cell>
          <cell r="C1020" t="str">
            <v>オランザピン</v>
          </cell>
        </row>
        <row r="1021">
          <cell r="B1021" t="str">
            <v>1179044F6020</v>
          </cell>
          <cell r="C1021" t="str">
            <v>オランザピン</v>
          </cell>
        </row>
        <row r="1022">
          <cell r="B1022" t="str">
            <v>1179044F6128</v>
          </cell>
          <cell r="C1022" t="str">
            <v>オランザピン</v>
          </cell>
        </row>
        <row r="1023">
          <cell r="B1023" t="str">
            <v>1179044F7027</v>
          </cell>
          <cell r="C1023" t="str">
            <v>オランザピン</v>
          </cell>
        </row>
        <row r="1024">
          <cell r="B1024" t="str">
            <v>1179044F8040</v>
          </cell>
          <cell r="C1024" t="str">
            <v>オランザピン</v>
          </cell>
        </row>
        <row r="1025">
          <cell r="B1025" t="str">
            <v>1179044F9020</v>
          </cell>
          <cell r="C1025" t="str">
            <v>オランザピン</v>
          </cell>
        </row>
        <row r="1026">
          <cell r="B1026" t="str">
            <v>1179045B1013</v>
          </cell>
          <cell r="C1026" t="str">
            <v>アリピプラゾール</v>
          </cell>
        </row>
        <row r="1027">
          <cell r="B1027" t="str">
            <v>1179045B1021</v>
          </cell>
          <cell r="C1027" t="str">
            <v>アリピプラゾール</v>
          </cell>
        </row>
        <row r="1028">
          <cell r="B1028" t="str">
            <v>1179045B1048</v>
          </cell>
          <cell r="C1028" t="str">
            <v>アリピプラゾール</v>
          </cell>
        </row>
        <row r="1029">
          <cell r="B1029" t="str">
            <v>1179045B1056</v>
          </cell>
          <cell r="C1029" t="str">
            <v>アリピプラゾール</v>
          </cell>
        </row>
        <row r="1030">
          <cell r="B1030" t="str">
            <v>1179045B1080</v>
          </cell>
          <cell r="C1030" t="str">
            <v>アリピプラゾール</v>
          </cell>
        </row>
        <row r="1031">
          <cell r="B1031" t="str">
            <v>1179045C1019</v>
          </cell>
          <cell r="C1031" t="str">
            <v>アリピプラゾール</v>
          </cell>
        </row>
        <row r="1032">
          <cell r="B1032" t="str">
            <v>1179045F1015</v>
          </cell>
          <cell r="C1032" t="str">
            <v>アリピプラゾール</v>
          </cell>
        </row>
        <row r="1033">
          <cell r="B1033" t="str">
            <v>1179045F1023</v>
          </cell>
          <cell r="C1033" t="str">
            <v>アリピプラゾール</v>
          </cell>
        </row>
        <row r="1034">
          <cell r="B1034" t="str">
            <v>1179045F1031</v>
          </cell>
          <cell r="C1034" t="str">
            <v>アリピプラゾール</v>
          </cell>
        </row>
        <row r="1035">
          <cell r="B1035" t="str">
            <v>1179045F1104</v>
          </cell>
          <cell r="C1035" t="str">
            <v>アリピプラゾール</v>
          </cell>
        </row>
        <row r="1036">
          <cell r="B1036" t="str">
            <v>1179045F1120</v>
          </cell>
          <cell r="C1036" t="str">
            <v>アリピプラゾール</v>
          </cell>
        </row>
        <row r="1037">
          <cell r="B1037" t="str">
            <v>1179045F2011</v>
          </cell>
          <cell r="C1037" t="str">
            <v>アリピプラゾール</v>
          </cell>
        </row>
        <row r="1038">
          <cell r="B1038" t="str">
            <v>1179045F2020</v>
          </cell>
          <cell r="C1038" t="str">
            <v>アリピプラゾール</v>
          </cell>
        </row>
        <row r="1039">
          <cell r="B1039" t="str">
            <v>1179045F2038</v>
          </cell>
          <cell r="C1039" t="str">
            <v>アリピプラゾール</v>
          </cell>
        </row>
        <row r="1040">
          <cell r="B1040" t="str">
            <v>1179045F2070</v>
          </cell>
          <cell r="C1040" t="str">
            <v>アリピプラゾール</v>
          </cell>
        </row>
        <row r="1041">
          <cell r="B1041" t="str">
            <v>1179045F2089</v>
          </cell>
          <cell r="C1041" t="str">
            <v>アリピプラゾール</v>
          </cell>
        </row>
        <row r="1042">
          <cell r="B1042" t="str">
            <v>1179045F2100</v>
          </cell>
          <cell r="C1042" t="str">
            <v>アリピプラゾール</v>
          </cell>
        </row>
        <row r="1043">
          <cell r="B1043" t="str">
            <v>1179045F2127</v>
          </cell>
          <cell r="C1043" t="str">
            <v>アリピプラゾール</v>
          </cell>
        </row>
        <row r="1044">
          <cell r="B1044" t="str">
            <v>1179045F3018</v>
          </cell>
          <cell r="C1044" t="str">
            <v>アリピプラゾール</v>
          </cell>
        </row>
        <row r="1045">
          <cell r="B1045" t="str">
            <v>1179045F3026</v>
          </cell>
          <cell r="C1045" t="str">
            <v>アリピプラゾール</v>
          </cell>
        </row>
        <row r="1046">
          <cell r="B1046" t="str">
            <v>1179045F3077</v>
          </cell>
          <cell r="C1046" t="str">
            <v>アリピプラゾール</v>
          </cell>
        </row>
        <row r="1047">
          <cell r="B1047" t="str">
            <v>1179045F3107</v>
          </cell>
          <cell r="C1047" t="str">
            <v>アリピプラゾール</v>
          </cell>
        </row>
        <row r="1048">
          <cell r="B1048" t="str">
            <v>1179045F3123</v>
          </cell>
          <cell r="C1048" t="str">
            <v>アリピプラゾール</v>
          </cell>
        </row>
        <row r="1049">
          <cell r="B1049" t="str">
            <v>1179045F4014</v>
          </cell>
          <cell r="C1049" t="str">
            <v>アリピプラゾール</v>
          </cell>
        </row>
        <row r="1050">
          <cell r="B1050" t="str">
            <v>1179045F4022</v>
          </cell>
          <cell r="C1050" t="str">
            <v>アリピプラゾール</v>
          </cell>
        </row>
        <row r="1051">
          <cell r="B1051" t="str">
            <v>1179045F4030</v>
          </cell>
          <cell r="C1051" t="str">
            <v>アリピプラゾール</v>
          </cell>
        </row>
        <row r="1052">
          <cell r="B1052" t="str">
            <v>1179045F4103</v>
          </cell>
          <cell r="C1052" t="str">
            <v>アリピプラゾール</v>
          </cell>
        </row>
        <row r="1053">
          <cell r="B1053" t="str">
            <v>1179045F4120</v>
          </cell>
          <cell r="C1053" t="str">
            <v>アリピプラゾール</v>
          </cell>
        </row>
        <row r="1054">
          <cell r="B1054" t="str">
            <v>1179045F5010</v>
          </cell>
          <cell r="C1054" t="str">
            <v>アリピプラゾール</v>
          </cell>
        </row>
        <row r="1055">
          <cell r="B1055" t="str">
            <v>1179045F5029</v>
          </cell>
          <cell r="C1055" t="str">
            <v>アリピプラゾール</v>
          </cell>
        </row>
        <row r="1056">
          <cell r="B1056" t="str">
            <v>1179045F5037</v>
          </cell>
          <cell r="C1056" t="str">
            <v>アリピプラゾール</v>
          </cell>
        </row>
        <row r="1057">
          <cell r="B1057" t="str">
            <v>1179045F5100</v>
          </cell>
          <cell r="C1057" t="str">
            <v>アリピプラゾール</v>
          </cell>
        </row>
        <row r="1058">
          <cell r="B1058" t="str">
            <v>1179045F5126</v>
          </cell>
          <cell r="C1058" t="str">
            <v>アリピプラゾール</v>
          </cell>
        </row>
        <row r="1059">
          <cell r="B1059" t="str">
            <v>1179045F6017</v>
          </cell>
          <cell r="C1059" t="str">
            <v>アリピプラゾール</v>
          </cell>
        </row>
        <row r="1060">
          <cell r="B1060" t="str">
            <v>1179045F6025</v>
          </cell>
          <cell r="C1060" t="str">
            <v>アリピプラゾール</v>
          </cell>
        </row>
        <row r="1061">
          <cell r="B1061" t="str">
            <v>1179045F6033</v>
          </cell>
          <cell r="C1061" t="str">
            <v>アリピプラゾール</v>
          </cell>
        </row>
        <row r="1062">
          <cell r="B1062" t="str">
            <v>1179045F6106</v>
          </cell>
          <cell r="C1062" t="str">
            <v>アリピプラゾール</v>
          </cell>
        </row>
        <row r="1063">
          <cell r="B1063" t="str">
            <v>1179045F6122</v>
          </cell>
          <cell r="C1063" t="str">
            <v>アリピプラゾール</v>
          </cell>
        </row>
        <row r="1064">
          <cell r="B1064" t="str">
            <v>1179045F7013</v>
          </cell>
          <cell r="C1064" t="str">
            <v>アリピプラゾール</v>
          </cell>
        </row>
        <row r="1065">
          <cell r="B1065" t="str">
            <v>1179045F7021</v>
          </cell>
          <cell r="C1065" t="str">
            <v>アリピプラゾール</v>
          </cell>
        </row>
        <row r="1066">
          <cell r="B1066" t="str">
            <v>1179045F7048</v>
          </cell>
          <cell r="C1066" t="str">
            <v>アリピプラゾール</v>
          </cell>
        </row>
        <row r="1067">
          <cell r="B1067" t="str">
            <v>1179045F7102</v>
          </cell>
          <cell r="C1067" t="str">
            <v>アリピプラゾール</v>
          </cell>
        </row>
        <row r="1068">
          <cell r="B1068" t="str">
            <v>1179045F8028</v>
          </cell>
          <cell r="C1068" t="str">
            <v>アリピプラゾール</v>
          </cell>
        </row>
        <row r="1069">
          <cell r="B1069" t="str">
            <v>1179045F8036</v>
          </cell>
          <cell r="C1069" t="str">
            <v>アリピプラゾール</v>
          </cell>
        </row>
        <row r="1070">
          <cell r="B1070" t="str">
            <v>1179045F9016</v>
          </cell>
          <cell r="C1070" t="str">
            <v>アリピプラゾール</v>
          </cell>
        </row>
        <row r="1071">
          <cell r="B1071" t="str">
            <v>1179045F9032</v>
          </cell>
          <cell r="C1071" t="str">
            <v>アリピプラゾール</v>
          </cell>
        </row>
        <row r="1072">
          <cell r="B1072" t="str">
            <v>1179045S1021</v>
          </cell>
          <cell r="C1072" t="str">
            <v>アリピプラゾール</v>
          </cell>
        </row>
        <row r="1073">
          <cell r="B1073" t="str">
            <v>1179045S2036</v>
          </cell>
          <cell r="C1073" t="str">
            <v>アリピプラゾール</v>
          </cell>
        </row>
        <row r="1074">
          <cell r="B1074" t="str">
            <v>1179045S2044</v>
          </cell>
          <cell r="C1074" t="str">
            <v>アリピプラゾール</v>
          </cell>
        </row>
        <row r="1075">
          <cell r="B1075" t="str">
            <v>1179045S2052</v>
          </cell>
          <cell r="C1075" t="str">
            <v>アリピプラゾール</v>
          </cell>
        </row>
        <row r="1076">
          <cell r="B1076" t="str">
            <v>1179045S2060</v>
          </cell>
          <cell r="C1076" t="str">
            <v>アリピプラゾール</v>
          </cell>
        </row>
        <row r="1077">
          <cell r="B1077" t="str">
            <v>1179045S2079</v>
          </cell>
          <cell r="C1077" t="str">
            <v>アリピプラゾール</v>
          </cell>
        </row>
        <row r="1078">
          <cell r="B1078" t="str">
            <v>1179045S3032</v>
          </cell>
          <cell r="C1078" t="str">
            <v>アリピプラゾール</v>
          </cell>
        </row>
        <row r="1079">
          <cell r="B1079" t="str">
            <v>1179045S3040</v>
          </cell>
          <cell r="C1079" t="str">
            <v>アリピプラゾール</v>
          </cell>
        </row>
        <row r="1080">
          <cell r="B1080" t="str">
            <v>1179045S3059</v>
          </cell>
          <cell r="C1080" t="str">
            <v>アリピプラゾール</v>
          </cell>
        </row>
        <row r="1081">
          <cell r="B1081" t="str">
            <v>1179045S3067</v>
          </cell>
          <cell r="C1081" t="str">
            <v>アリピプラゾール</v>
          </cell>
        </row>
        <row r="1082">
          <cell r="B1082" t="str">
            <v>1179045S3075</v>
          </cell>
          <cell r="C1082" t="str">
            <v>アリピプラゾール</v>
          </cell>
        </row>
        <row r="1083">
          <cell r="B1083" t="str">
            <v>1179045S4039</v>
          </cell>
          <cell r="C1083" t="str">
            <v>アリピプラゾール</v>
          </cell>
        </row>
        <row r="1084">
          <cell r="B1084" t="str">
            <v>1179045S4047</v>
          </cell>
          <cell r="C1084" t="str">
            <v>アリピプラゾール</v>
          </cell>
        </row>
        <row r="1085">
          <cell r="B1085" t="str">
            <v>1179045S4055</v>
          </cell>
          <cell r="C1085" t="str">
            <v>アリピプラゾール</v>
          </cell>
        </row>
        <row r="1086">
          <cell r="B1086" t="str">
            <v>1179045S4063</v>
          </cell>
          <cell r="C1086" t="str">
            <v>アリピプラゾール</v>
          </cell>
        </row>
        <row r="1087">
          <cell r="B1087" t="str">
            <v>1179045S4071</v>
          </cell>
          <cell r="C1087" t="str">
            <v>アリピプラゾール</v>
          </cell>
        </row>
        <row r="1088">
          <cell r="B1088" t="str">
            <v>1179045S5027</v>
          </cell>
          <cell r="C1088" t="str">
            <v>アリピプラゾール</v>
          </cell>
        </row>
        <row r="1089">
          <cell r="B1089" t="str">
            <v>1179046F1010</v>
          </cell>
          <cell r="C1089" t="str">
            <v>セルトラリン塩酸塩</v>
          </cell>
        </row>
        <row r="1090">
          <cell r="B1090" t="str">
            <v>1179046F1028</v>
          </cell>
          <cell r="C1090" t="str">
            <v>セルトラリン塩酸塩</v>
          </cell>
        </row>
        <row r="1091">
          <cell r="B1091" t="str">
            <v>1179046F1109</v>
          </cell>
          <cell r="C1091" t="str">
            <v>セルトラリン塩酸塩</v>
          </cell>
        </row>
        <row r="1092">
          <cell r="B1092" t="str">
            <v>1179046F1206</v>
          </cell>
          <cell r="C1092" t="str">
            <v>セルトラリン塩酸塩</v>
          </cell>
        </row>
        <row r="1093">
          <cell r="B1093" t="str">
            <v>1179046F2016</v>
          </cell>
          <cell r="C1093" t="str">
            <v>セルトラリン塩酸塩</v>
          </cell>
        </row>
        <row r="1094">
          <cell r="B1094" t="str">
            <v>1179046F2024</v>
          </cell>
          <cell r="C1094" t="str">
            <v>セルトラリン塩酸塩</v>
          </cell>
        </row>
        <row r="1095">
          <cell r="B1095" t="str">
            <v>1179046F2148</v>
          </cell>
          <cell r="C1095" t="str">
            <v>セルトラリン塩酸塩</v>
          </cell>
        </row>
        <row r="1096">
          <cell r="B1096" t="str">
            <v>1179046F2172</v>
          </cell>
          <cell r="C1096" t="str">
            <v>セルトラリン塩酸塩</v>
          </cell>
        </row>
        <row r="1097">
          <cell r="B1097" t="str">
            <v>1179046F2202</v>
          </cell>
          <cell r="C1097" t="str">
            <v>セルトラリン塩酸塩</v>
          </cell>
        </row>
        <row r="1098">
          <cell r="B1098" t="str">
            <v>1179046F3012</v>
          </cell>
          <cell r="C1098" t="str">
            <v>セルトラリン塩酸塩</v>
          </cell>
        </row>
        <row r="1099">
          <cell r="B1099" t="str">
            <v>1179046F3020</v>
          </cell>
          <cell r="C1099" t="str">
            <v>セルトラリン塩酸塩</v>
          </cell>
        </row>
        <row r="1100">
          <cell r="B1100" t="str">
            <v>1179046F3055</v>
          </cell>
          <cell r="C1100" t="str">
            <v>セルトラリン塩酸塩</v>
          </cell>
        </row>
        <row r="1101">
          <cell r="B1101" t="str">
            <v>1179046F3071</v>
          </cell>
          <cell r="C1101" t="str">
            <v>セルトラリン塩酸塩</v>
          </cell>
        </row>
        <row r="1102">
          <cell r="B1102" t="str">
            <v>1179046F3098</v>
          </cell>
          <cell r="C1102" t="str">
            <v>セルトラリン塩酸塩</v>
          </cell>
        </row>
        <row r="1103">
          <cell r="B1103" t="str">
            <v>1179046F3101</v>
          </cell>
          <cell r="C1103" t="str">
            <v>セルトラリン塩酸塩</v>
          </cell>
        </row>
        <row r="1104">
          <cell r="B1104" t="str">
            <v>1179046F3110</v>
          </cell>
          <cell r="C1104" t="str">
            <v>セルトラリン塩酸塩</v>
          </cell>
        </row>
        <row r="1105">
          <cell r="B1105" t="str">
            <v>1179046F3128</v>
          </cell>
          <cell r="C1105" t="str">
            <v>セルトラリン塩酸塩</v>
          </cell>
        </row>
        <row r="1106">
          <cell r="B1106" t="str">
            <v>1179046F3136</v>
          </cell>
          <cell r="C1106" t="str">
            <v>セルトラリン塩酸塩</v>
          </cell>
        </row>
        <row r="1107">
          <cell r="B1107" t="str">
            <v>1179046F3195</v>
          </cell>
          <cell r="C1107" t="str">
            <v>セルトラリン塩酸塩</v>
          </cell>
        </row>
        <row r="1108">
          <cell r="B1108" t="str">
            <v>1179046F4019</v>
          </cell>
          <cell r="C1108" t="str">
            <v>セルトラリン塩酸塩</v>
          </cell>
        </row>
        <row r="1109">
          <cell r="B1109" t="str">
            <v>1179046F4027</v>
          </cell>
          <cell r="C1109" t="str">
            <v>セルトラリン塩酸塩</v>
          </cell>
        </row>
        <row r="1110">
          <cell r="B1110" t="str">
            <v>1179046F5015</v>
          </cell>
          <cell r="C1110" t="str">
            <v>セルトラリン塩酸塩</v>
          </cell>
        </row>
        <row r="1111">
          <cell r="B1111" t="str">
            <v>1179046F5023</v>
          </cell>
          <cell r="C1111" t="str">
            <v>セルトラリン塩酸塩</v>
          </cell>
        </row>
        <row r="1112">
          <cell r="B1112" t="str">
            <v>1179046F5040</v>
          </cell>
          <cell r="C1112" t="str">
            <v>セルトラリン塩酸塩</v>
          </cell>
        </row>
        <row r="1113">
          <cell r="B1113" t="str">
            <v>1179046F6020</v>
          </cell>
          <cell r="C1113" t="str">
            <v>セルトラリン塩酸塩</v>
          </cell>
        </row>
        <row r="1114">
          <cell r="B1114" t="str">
            <v>1179046F6038</v>
          </cell>
          <cell r="C1114" t="str">
            <v>セルトラリン塩酸塩</v>
          </cell>
        </row>
        <row r="1115">
          <cell r="B1115" t="str">
            <v>1179047F1022</v>
          </cell>
          <cell r="C1115" t="str">
            <v>モダフィニル</v>
          </cell>
        </row>
        <row r="1116">
          <cell r="B1116" t="str">
            <v>1179048B1017</v>
          </cell>
          <cell r="C1116" t="str">
            <v>ブロナンセリン</v>
          </cell>
        </row>
        <row r="1117">
          <cell r="B1117" t="str">
            <v>1179048B1025</v>
          </cell>
          <cell r="C1117" t="str">
            <v>ブロナンセリン</v>
          </cell>
        </row>
        <row r="1118">
          <cell r="B1118" t="str">
            <v>1179048B1041</v>
          </cell>
          <cell r="C1118" t="str">
            <v>ブロナンセリン</v>
          </cell>
        </row>
        <row r="1119">
          <cell r="B1119" t="str">
            <v>1179048F1019</v>
          </cell>
          <cell r="C1119" t="str">
            <v>ブロナンセリン</v>
          </cell>
        </row>
        <row r="1120">
          <cell r="B1120" t="str">
            <v>1179048F1027</v>
          </cell>
          <cell r="C1120" t="str">
            <v>ブロナンセリン</v>
          </cell>
        </row>
        <row r="1121">
          <cell r="B1121" t="str">
            <v>1179048F1035</v>
          </cell>
          <cell r="C1121" t="str">
            <v>ブロナンセリン</v>
          </cell>
        </row>
        <row r="1122">
          <cell r="B1122" t="str">
            <v>1179048F1043</v>
          </cell>
          <cell r="C1122" t="str">
            <v>ブロナンセリン</v>
          </cell>
        </row>
        <row r="1123">
          <cell r="B1123" t="str">
            <v>1179048F1060</v>
          </cell>
          <cell r="C1123" t="str">
            <v>ブロナンセリン</v>
          </cell>
        </row>
        <row r="1124">
          <cell r="B1124" t="str">
            <v>1179048F1086</v>
          </cell>
          <cell r="C1124" t="str">
            <v>ブロナンセリン</v>
          </cell>
        </row>
        <row r="1125">
          <cell r="B1125" t="str">
            <v>1179048F1094</v>
          </cell>
          <cell r="C1125" t="str">
            <v>ブロナンセリン</v>
          </cell>
        </row>
        <row r="1126">
          <cell r="B1126" t="str">
            <v>1179048F1108</v>
          </cell>
          <cell r="C1126" t="str">
            <v>ブロナンセリン</v>
          </cell>
        </row>
        <row r="1127">
          <cell r="B1127" t="str">
            <v>1179048F1116</v>
          </cell>
          <cell r="C1127" t="str">
            <v>ブロナンセリン</v>
          </cell>
        </row>
        <row r="1128">
          <cell r="B1128" t="str">
            <v>1179048F1124</v>
          </cell>
          <cell r="C1128" t="str">
            <v>ブロナンセリン</v>
          </cell>
        </row>
        <row r="1129">
          <cell r="B1129" t="str">
            <v>1179048F2015</v>
          </cell>
          <cell r="C1129" t="str">
            <v>ブロナンセリン</v>
          </cell>
        </row>
        <row r="1130">
          <cell r="B1130" t="str">
            <v>1179048F2023</v>
          </cell>
          <cell r="C1130" t="str">
            <v>ブロナンセリン</v>
          </cell>
        </row>
        <row r="1131">
          <cell r="B1131" t="str">
            <v>1179048F2090</v>
          </cell>
          <cell r="C1131" t="str">
            <v>ブロナンセリン</v>
          </cell>
        </row>
        <row r="1132">
          <cell r="B1132" t="str">
            <v>1179048F3011</v>
          </cell>
          <cell r="C1132" t="str">
            <v>ブロナンセリン</v>
          </cell>
        </row>
        <row r="1133">
          <cell r="B1133" t="str">
            <v>1179048F3020</v>
          </cell>
          <cell r="C1133" t="str">
            <v>ブロナンセリン</v>
          </cell>
        </row>
        <row r="1134">
          <cell r="B1134" t="str">
            <v>1179048F3038</v>
          </cell>
          <cell r="C1134" t="str">
            <v>ブロナンセリン</v>
          </cell>
        </row>
        <row r="1135">
          <cell r="B1135" t="str">
            <v>1179048F3046</v>
          </cell>
          <cell r="C1135" t="str">
            <v>ブロナンセリン</v>
          </cell>
        </row>
        <row r="1136">
          <cell r="B1136" t="str">
            <v>1179048F3097</v>
          </cell>
          <cell r="C1136" t="str">
            <v>ブロナンセリン</v>
          </cell>
        </row>
        <row r="1137">
          <cell r="B1137" t="str">
            <v>1179048F3100</v>
          </cell>
          <cell r="C1137" t="str">
            <v>ブロナンセリン</v>
          </cell>
        </row>
        <row r="1138">
          <cell r="B1138" t="str">
            <v>1179048F3127</v>
          </cell>
          <cell r="C1138" t="str">
            <v>ブロナンセリン</v>
          </cell>
        </row>
        <row r="1139">
          <cell r="B1139" t="str">
            <v>1179049F1021</v>
          </cell>
          <cell r="C1139" t="str">
            <v>クロザピン</v>
          </cell>
        </row>
        <row r="1140">
          <cell r="B1140" t="str">
            <v>1179049F2028</v>
          </cell>
          <cell r="C1140" t="str">
            <v>クロザピン</v>
          </cell>
        </row>
        <row r="1141">
          <cell r="B1141" t="str">
            <v>1179050F1024</v>
          </cell>
          <cell r="C1141" t="str">
            <v>アトモキセチン塩酸塩</v>
          </cell>
        </row>
        <row r="1142">
          <cell r="B1142" t="str">
            <v>1179050F1032</v>
          </cell>
          <cell r="C1142" t="str">
            <v>アトモキセチン塩酸塩</v>
          </cell>
        </row>
        <row r="1143">
          <cell r="B1143" t="str">
            <v>1179050F1040</v>
          </cell>
          <cell r="C1143" t="str">
            <v>アトモキセチン塩酸塩</v>
          </cell>
        </row>
        <row r="1144">
          <cell r="B1144" t="str">
            <v>1179050F1059</v>
          </cell>
          <cell r="C1144" t="str">
            <v>アトモキセチン塩酸塩</v>
          </cell>
        </row>
        <row r="1145">
          <cell r="B1145" t="str">
            <v>1179050F1067</v>
          </cell>
          <cell r="C1145" t="str">
            <v>アトモキセチン塩酸塩</v>
          </cell>
        </row>
        <row r="1146">
          <cell r="B1146" t="str">
            <v>1179050F2020</v>
          </cell>
          <cell r="C1146" t="str">
            <v>アトモキセチン塩酸塩</v>
          </cell>
        </row>
        <row r="1147">
          <cell r="B1147" t="str">
            <v>1179050F2039</v>
          </cell>
          <cell r="C1147" t="str">
            <v>アトモキセチン塩酸塩</v>
          </cell>
        </row>
        <row r="1148">
          <cell r="B1148" t="str">
            <v>1179050F2047</v>
          </cell>
          <cell r="C1148" t="str">
            <v>アトモキセチン塩酸塩</v>
          </cell>
        </row>
        <row r="1149">
          <cell r="B1149" t="str">
            <v>1179050F2055</v>
          </cell>
          <cell r="C1149" t="str">
            <v>アトモキセチン塩酸塩</v>
          </cell>
        </row>
        <row r="1150">
          <cell r="B1150" t="str">
            <v>1179050F2063</v>
          </cell>
          <cell r="C1150" t="str">
            <v>アトモキセチン塩酸塩</v>
          </cell>
        </row>
        <row r="1151">
          <cell r="B1151" t="str">
            <v>1179050F3027</v>
          </cell>
          <cell r="C1151" t="str">
            <v>アトモキセチン塩酸塩</v>
          </cell>
        </row>
        <row r="1152">
          <cell r="B1152" t="str">
            <v>1179050F3035</v>
          </cell>
          <cell r="C1152" t="str">
            <v>アトモキセチン塩酸塩</v>
          </cell>
        </row>
        <row r="1153">
          <cell r="B1153" t="str">
            <v>1179050F3043</v>
          </cell>
          <cell r="C1153" t="str">
            <v>アトモキセチン塩酸塩</v>
          </cell>
        </row>
        <row r="1154">
          <cell r="B1154" t="str">
            <v>1179050F3051</v>
          </cell>
          <cell r="C1154" t="str">
            <v>アトモキセチン塩酸塩</v>
          </cell>
        </row>
        <row r="1155">
          <cell r="B1155" t="str">
            <v>1179050F3060</v>
          </cell>
          <cell r="C1155" t="str">
            <v>アトモキセチン塩酸塩</v>
          </cell>
        </row>
        <row r="1156">
          <cell r="B1156" t="str">
            <v>1179050F4023</v>
          </cell>
          <cell r="C1156" t="str">
            <v>アトモキセチン塩酸塩</v>
          </cell>
        </row>
        <row r="1157">
          <cell r="B1157" t="str">
            <v>1179050F4031</v>
          </cell>
          <cell r="C1157" t="str">
            <v>アトモキセチン塩酸塩</v>
          </cell>
        </row>
        <row r="1158">
          <cell r="B1158" t="str">
            <v>1179050F4040</v>
          </cell>
          <cell r="C1158" t="str">
            <v>アトモキセチン塩酸塩</v>
          </cell>
        </row>
        <row r="1159">
          <cell r="B1159" t="str">
            <v>1179050F4058</v>
          </cell>
          <cell r="C1159" t="str">
            <v>アトモキセチン塩酸塩</v>
          </cell>
        </row>
        <row r="1160">
          <cell r="B1160" t="str">
            <v>1179050F4066</v>
          </cell>
          <cell r="C1160" t="str">
            <v>アトモキセチン塩酸塩</v>
          </cell>
        </row>
        <row r="1161">
          <cell r="B1161" t="str">
            <v>1179050M1023</v>
          </cell>
          <cell r="C1161" t="str">
            <v>アトモキセチン塩酸塩</v>
          </cell>
        </row>
        <row r="1162">
          <cell r="B1162" t="str">
            <v>1179050M1031</v>
          </cell>
          <cell r="C1162" t="str">
            <v>アトモキセチン塩酸塩</v>
          </cell>
        </row>
        <row r="1163">
          <cell r="B1163" t="str">
            <v>1179050M1040</v>
          </cell>
          <cell r="C1163" t="str">
            <v>アトモキセチン塩酸塩</v>
          </cell>
        </row>
        <row r="1164">
          <cell r="B1164" t="str">
            <v>1179050M1066</v>
          </cell>
          <cell r="C1164" t="str">
            <v>アトモキセチン塩酸塩</v>
          </cell>
        </row>
        <row r="1165">
          <cell r="B1165" t="str">
            <v>1179050M1074</v>
          </cell>
          <cell r="C1165" t="str">
            <v>アトモキセチン塩酸塩</v>
          </cell>
        </row>
        <row r="1166">
          <cell r="B1166" t="str">
            <v>1179050M2020</v>
          </cell>
          <cell r="C1166" t="str">
            <v>アトモキセチン塩酸塩</v>
          </cell>
        </row>
        <row r="1167">
          <cell r="B1167" t="str">
            <v>1179050M2038</v>
          </cell>
          <cell r="C1167" t="str">
            <v>アトモキセチン塩酸塩</v>
          </cell>
        </row>
        <row r="1168">
          <cell r="B1168" t="str">
            <v>1179050M2046</v>
          </cell>
          <cell r="C1168" t="str">
            <v>アトモキセチン塩酸塩</v>
          </cell>
        </row>
        <row r="1169">
          <cell r="B1169" t="str">
            <v>1179050M2062</v>
          </cell>
          <cell r="C1169" t="str">
            <v>アトモキセチン塩酸塩</v>
          </cell>
        </row>
        <row r="1170">
          <cell r="B1170" t="str">
            <v>1179050M2070</v>
          </cell>
          <cell r="C1170" t="str">
            <v>アトモキセチン塩酸塩</v>
          </cell>
        </row>
        <row r="1171">
          <cell r="B1171" t="str">
            <v>1179050M3026</v>
          </cell>
          <cell r="C1171" t="str">
            <v>アトモキセチン塩酸塩</v>
          </cell>
        </row>
        <row r="1172">
          <cell r="B1172" t="str">
            <v>1179050M3034</v>
          </cell>
          <cell r="C1172" t="str">
            <v>アトモキセチン塩酸塩</v>
          </cell>
        </row>
        <row r="1173">
          <cell r="B1173" t="str">
            <v>1179050M3042</v>
          </cell>
          <cell r="C1173" t="str">
            <v>アトモキセチン塩酸塩</v>
          </cell>
        </row>
        <row r="1174">
          <cell r="B1174" t="str">
            <v>1179050M3069</v>
          </cell>
          <cell r="C1174" t="str">
            <v>アトモキセチン塩酸塩</v>
          </cell>
        </row>
        <row r="1175">
          <cell r="B1175" t="str">
            <v>1179050M3077</v>
          </cell>
          <cell r="C1175" t="str">
            <v>アトモキセチン塩酸塩</v>
          </cell>
        </row>
        <row r="1176">
          <cell r="B1176" t="str">
            <v>1179050M4022</v>
          </cell>
          <cell r="C1176" t="str">
            <v>アトモキセチン塩酸塩</v>
          </cell>
        </row>
        <row r="1177">
          <cell r="B1177" t="str">
            <v>1179050M4030</v>
          </cell>
          <cell r="C1177" t="str">
            <v>アトモキセチン塩酸塩</v>
          </cell>
        </row>
        <row r="1178">
          <cell r="B1178" t="str">
            <v>1179050M4049</v>
          </cell>
          <cell r="C1178" t="str">
            <v>アトモキセチン塩酸塩</v>
          </cell>
        </row>
        <row r="1179">
          <cell r="B1179" t="str">
            <v>1179050M4065</v>
          </cell>
          <cell r="C1179" t="str">
            <v>アトモキセチン塩酸塩</v>
          </cell>
        </row>
        <row r="1180">
          <cell r="B1180" t="str">
            <v>1179050M4073</v>
          </cell>
          <cell r="C1180" t="str">
            <v>アトモキセチン塩酸塩</v>
          </cell>
        </row>
        <row r="1181">
          <cell r="B1181" t="str">
            <v>1179050S1022</v>
          </cell>
          <cell r="C1181" t="str">
            <v>アトモキセチン塩酸塩</v>
          </cell>
        </row>
        <row r="1182">
          <cell r="B1182" t="str">
            <v>1179050S1030</v>
          </cell>
          <cell r="C1182" t="str">
            <v>アトモキセチン塩酸塩</v>
          </cell>
        </row>
        <row r="1183">
          <cell r="B1183" t="str">
            <v>1179050S1049</v>
          </cell>
          <cell r="C1183" t="str">
            <v>アトモキセチン塩酸塩</v>
          </cell>
        </row>
        <row r="1184">
          <cell r="B1184" t="str">
            <v>1179050S1057</v>
          </cell>
          <cell r="C1184" t="str">
            <v>アトモキセチン塩酸塩</v>
          </cell>
        </row>
        <row r="1185">
          <cell r="B1185" t="str">
            <v>1179051F1010</v>
          </cell>
          <cell r="C1185" t="str">
            <v>ミルタザピン</v>
          </cell>
        </row>
        <row r="1186">
          <cell r="B1186" t="str">
            <v>1179051F1029</v>
          </cell>
          <cell r="C1186" t="str">
            <v>ミルタザピン</v>
          </cell>
        </row>
        <row r="1187">
          <cell r="B1187" t="str">
            <v>1179051F1037</v>
          </cell>
          <cell r="C1187" t="str">
            <v>ミルタザピン</v>
          </cell>
        </row>
        <row r="1188">
          <cell r="B1188" t="str">
            <v>1179051F1053</v>
          </cell>
          <cell r="C1188" t="str">
            <v>ミルタザピン</v>
          </cell>
        </row>
        <row r="1189">
          <cell r="B1189" t="str">
            <v>1179051F1096</v>
          </cell>
          <cell r="C1189" t="str">
            <v>ミルタザピン</v>
          </cell>
        </row>
        <row r="1190">
          <cell r="B1190" t="str">
            <v>1179051F1126</v>
          </cell>
          <cell r="C1190" t="str">
            <v>ミルタザピン</v>
          </cell>
        </row>
        <row r="1191">
          <cell r="B1191" t="str">
            <v>1179051F1142</v>
          </cell>
          <cell r="C1191" t="str">
            <v>ミルタザピン</v>
          </cell>
        </row>
        <row r="1192">
          <cell r="B1192" t="str">
            <v>1179051F1193</v>
          </cell>
          <cell r="C1192" t="str">
            <v>ミルタザピン</v>
          </cell>
        </row>
        <row r="1193">
          <cell r="B1193" t="str">
            <v>1179051F1207</v>
          </cell>
          <cell r="C1193" t="str">
            <v>ミルタザピン</v>
          </cell>
        </row>
        <row r="1194">
          <cell r="B1194" t="str">
            <v>1179051F1223</v>
          </cell>
          <cell r="C1194" t="str">
            <v>ミルタザピン</v>
          </cell>
        </row>
        <row r="1195">
          <cell r="B1195" t="str">
            <v>1179051F2017</v>
          </cell>
          <cell r="C1195" t="str">
            <v>ミルタザピン</v>
          </cell>
        </row>
        <row r="1196">
          <cell r="B1196" t="str">
            <v>1179051F2025</v>
          </cell>
          <cell r="C1196" t="str">
            <v>ミルタザピン</v>
          </cell>
        </row>
        <row r="1197">
          <cell r="B1197" t="str">
            <v>1179051F2033</v>
          </cell>
          <cell r="C1197" t="str">
            <v>ミルタザピン</v>
          </cell>
        </row>
        <row r="1198">
          <cell r="B1198" t="str">
            <v>1179051F2050</v>
          </cell>
          <cell r="C1198" t="str">
            <v>ミルタザピン</v>
          </cell>
        </row>
        <row r="1199">
          <cell r="B1199" t="str">
            <v>1179051F2068</v>
          </cell>
          <cell r="C1199" t="str">
            <v>ミルタザピン</v>
          </cell>
        </row>
        <row r="1200">
          <cell r="B1200" t="str">
            <v>1179051F2092</v>
          </cell>
          <cell r="C1200" t="str">
            <v>ミルタザピン</v>
          </cell>
        </row>
        <row r="1201">
          <cell r="B1201" t="str">
            <v>1179051F2122</v>
          </cell>
          <cell r="C1201" t="str">
            <v>ミルタザピン</v>
          </cell>
        </row>
        <row r="1202">
          <cell r="B1202" t="str">
            <v>1179051F2149</v>
          </cell>
          <cell r="C1202" t="str">
            <v>ミルタザピン</v>
          </cell>
        </row>
        <row r="1203">
          <cell r="B1203" t="str">
            <v>1179051F2190</v>
          </cell>
          <cell r="C1203" t="str">
            <v>ミルタザピン</v>
          </cell>
        </row>
        <row r="1204">
          <cell r="B1204" t="str">
            <v>1179051F2203</v>
          </cell>
          <cell r="C1204" t="str">
            <v>ミルタザピン</v>
          </cell>
        </row>
        <row r="1205">
          <cell r="B1205" t="str">
            <v>1179051F2220</v>
          </cell>
          <cell r="C1205" t="str">
            <v>ミルタザピン</v>
          </cell>
        </row>
        <row r="1206">
          <cell r="B1206" t="str">
            <v>1179051F3013</v>
          </cell>
          <cell r="C1206" t="str">
            <v>ミルタザピン</v>
          </cell>
        </row>
        <row r="1207">
          <cell r="B1207" t="str">
            <v>1179051F3021</v>
          </cell>
          <cell r="C1207" t="str">
            <v>ミルタザピン</v>
          </cell>
        </row>
        <row r="1208">
          <cell r="B1208" t="str">
            <v>1179051F3030</v>
          </cell>
          <cell r="C1208" t="str">
            <v>ミルタザピン</v>
          </cell>
        </row>
        <row r="1209">
          <cell r="B1209" t="str">
            <v>1179051F3048</v>
          </cell>
          <cell r="C1209" t="str">
            <v>ミルタザピン</v>
          </cell>
        </row>
        <row r="1210">
          <cell r="B1210" t="str">
            <v>1179051F3056</v>
          </cell>
          <cell r="C1210" t="str">
            <v>ミルタザピン</v>
          </cell>
        </row>
        <row r="1211">
          <cell r="B1211" t="str">
            <v>1179051F4010</v>
          </cell>
          <cell r="C1211" t="str">
            <v>ミルタザピン</v>
          </cell>
        </row>
        <row r="1212">
          <cell r="B1212" t="str">
            <v>1179051F4028</v>
          </cell>
          <cell r="C1212" t="str">
            <v>ミルタザピン</v>
          </cell>
        </row>
        <row r="1213">
          <cell r="B1213" t="str">
            <v>1179051F4036</v>
          </cell>
          <cell r="C1213" t="str">
            <v>ミルタザピン</v>
          </cell>
        </row>
        <row r="1214">
          <cell r="B1214" t="str">
            <v>1179051F4044</v>
          </cell>
          <cell r="C1214" t="str">
            <v>ミルタザピン</v>
          </cell>
        </row>
        <row r="1215">
          <cell r="B1215" t="str">
            <v>1179051F4052</v>
          </cell>
          <cell r="C1215" t="str">
            <v>ミルタザピン</v>
          </cell>
        </row>
        <row r="1216">
          <cell r="B1216" t="str">
            <v>1179052F1023</v>
          </cell>
          <cell r="C1216" t="str">
            <v>デュロキセチン塩酸塩</v>
          </cell>
        </row>
        <row r="1217">
          <cell r="B1217" t="str">
            <v>1179052F1031</v>
          </cell>
          <cell r="C1217" t="str">
            <v>デュロキセチン塩酸塩</v>
          </cell>
        </row>
        <row r="1218">
          <cell r="B1218" t="str">
            <v>1179052F2020</v>
          </cell>
          <cell r="C1218" t="str">
            <v>デュロキセチン塩酸塩</v>
          </cell>
        </row>
        <row r="1219">
          <cell r="B1219" t="str">
            <v>1179052F2038</v>
          </cell>
          <cell r="C1219" t="str">
            <v>デュロキセチン塩酸塩</v>
          </cell>
        </row>
        <row r="1220">
          <cell r="B1220" t="str">
            <v>1179052F3026</v>
          </cell>
          <cell r="C1220" t="str">
            <v>デュロキセチン塩酸塩</v>
          </cell>
        </row>
        <row r="1221">
          <cell r="B1221" t="str">
            <v>1179052F3034</v>
          </cell>
          <cell r="C1221" t="str">
            <v>デュロキセチン塩酸塩</v>
          </cell>
        </row>
        <row r="1222">
          <cell r="B1222" t="str">
            <v>1179052F4022</v>
          </cell>
          <cell r="C1222" t="str">
            <v>デュロキセチン塩酸塩</v>
          </cell>
        </row>
        <row r="1223">
          <cell r="B1223" t="str">
            <v>1179052F4030</v>
          </cell>
          <cell r="C1223" t="str">
            <v>デュロキセチン塩酸塩</v>
          </cell>
        </row>
        <row r="1224">
          <cell r="B1224" t="str">
            <v>1179052M1014</v>
          </cell>
          <cell r="C1224" t="str">
            <v>デュロキセチン塩酸塩</v>
          </cell>
        </row>
        <row r="1225">
          <cell r="B1225" t="str">
            <v>1179052M1022</v>
          </cell>
          <cell r="C1225" t="str">
            <v>デュロキセチン塩酸塩</v>
          </cell>
        </row>
        <row r="1226">
          <cell r="B1226" t="str">
            <v>1179052M1030</v>
          </cell>
          <cell r="C1226" t="str">
            <v>デュロキセチン塩酸塩</v>
          </cell>
        </row>
        <row r="1227">
          <cell r="B1227" t="str">
            <v>1179052M1049</v>
          </cell>
          <cell r="C1227" t="str">
            <v>デュロキセチン塩酸塩</v>
          </cell>
        </row>
        <row r="1228">
          <cell r="B1228" t="str">
            <v>1179052M1057</v>
          </cell>
          <cell r="C1228" t="str">
            <v>デュロキセチン塩酸塩</v>
          </cell>
        </row>
        <row r="1229">
          <cell r="B1229" t="str">
            <v>1179052M1065</v>
          </cell>
          <cell r="C1229" t="str">
            <v>デュロキセチン塩酸塩</v>
          </cell>
        </row>
        <row r="1230">
          <cell r="B1230" t="str">
            <v>1179052M1073</v>
          </cell>
          <cell r="C1230" t="str">
            <v>デュロキセチン塩酸塩</v>
          </cell>
        </row>
        <row r="1231">
          <cell r="B1231" t="str">
            <v>1179052M1081</v>
          </cell>
          <cell r="C1231" t="str">
            <v>デュロキセチン塩酸塩</v>
          </cell>
        </row>
        <row r="1232">
          <cell r="B1232" t="str">
            <v>1179052M1090</v>
          </cell>
          <cell r="C1232" t="str">
            <v>デュロキセチン塩酸塩</v>
          </cell>
        </row>
        <row r="1233">
          <cell r="B1233" t="str">
            <v>1179052M1103</v>
          </cell>
          <cell r="C1233" t="str">
            <v>デュロキセチン塩酸塩</v>
          </cell>
        </row>
        <row r="1234">
          <cell r="B1234" t="str">
            <v>1179052M1111</v>
          </cell>
          <cell r="C1234" t="str">
            <v>デュロキセチン塩酸塩</v>
          </cell>
        </row>
        <row r="1235">
          <cell r="B1235" t="str">
            <v>1179052M1120</v>
          </cell>
          <cell r="C1235" t="str">
            <v>デュロキセチン塩酸塩</v>
          </cell>
        </row>
        <row r="1236">
          <cell r="B1236" t="str">
            <v>1179052M1138</v>
          </cell>
          <cell r="C1236" t="str">
            <v>デュロキセチン塩酸塩</v>
          </cell>
        </row>
        <row r="1237">
          <cell r="B1237" t="str">
            <v>1179052M1146</v>
          </cell>
          <cell r="C1237" t="str">
            <v>デュロキセチン塩酸塩</v>
          </cell>
        </row>
        <row r="1238">
          <cell r="B1238" t="str">
            <v>1179052M1154</v>
          </cell>
          <cell r="C1238" t="str">
            <v>デュロキセチン塩酸塩</v>
          </cell>
        </row>
        <row r="1239">
          <cell r="B1239" t="str">
            <v>1179052M1162</v>
          </cell>
          <cell r="C1239" t="str">
            <v>デュロキセチン塩酸塩</v>
          </cell>
        </row>
        <row r="1240">
          <cell r="B1240" t="str">
            <v>1179052M1189</v>
          </cell>
          <cell r="C1240" t="str">
            <v>デュロキセチン塩酸塩</v>
          </cell>
        </row>
        <row r="1241">
          <cell r="B1241" t="str">
            <v>1179052M2010</v>
          </cell>
          <cell r="C1241" t="str">
            <v>デュロキセチン塩酸塩</v>
          </cell>
        </row>
        <row r="1242">
          <cell r="B1242" t="str">
            <v>1179052M2029</v>
          </cell>
          <cell r="C1242" t="str">
            <v>デュロキセチン塩酸塩</v>
          </cell>
        </row>
        <row r="1243">
          <cell r="B1243" t="str">
            <v>1179052M2037</v>
          </cell>
          <cell r="C1243" t="str">
            <v>デュロキセチン塩酸塩</v>
          </cell>
        </row>
        <row r="1244">
          <cell r="B1244" t="str">
            <v>1179052M2045</v>
          </cell>
          <cell r="C1244" t="str">
            <v>デュロキセチン塩酸塩</v>
          </cell>
        </row>
        <row r="1245">
          <cell r="B1245" t="str">
            <v>1179052M2053</v>
          </cell>
          <cell r="C1245" t="str">
            <v>デュロキセチン塩酸塩</v>
          </cell>
        </row>
        <row r="1246">
          <cell r="B1246" t="str">
            <v>1179052M2061</v>
          </cell>
          <cell r="C1246" t="str">
            <v>デュロキセチン塩酸塩</v>
          </cell>
        </row>
        <row r="1247">
          <cell r="B1247" t="str">
            <v>1179052M2070</v>
          </cell>
          <cell r="C1247" t="str">
            <v>デュロキセチン塩酸塩</v>
          </cell>
        </row>
        <row r="1248">
          <cell r="B1248" t="str">
            <v>1179052M2088</v>
          </cell>
          <cell r="C1248" t="str">
            <v>デュロキセチン塩酸塩</v>
          </cell>
        </row>
        <row r="1249">
          <cell r="B1249" t="str">
            <v>1179052M2096</v>
          </cell>
          <cell r="C1249" t="str">
            <v>デュロキセチン塩酸塩</v>
          </cell>
        </row>
        <row r="1250">
          <cell r="B1250" t="str">
            <v>1179052M2100</v>
          </cell>
          <cell r="C1250" t="str">
            <v>デュロキセチン塩酸塩</v>
          </cell>
        </row>
        <row r="1251">
          <cell r="B1251" t="str">
            <v>1179052M2118</v>
          </cell>
          <cell r="C1251" t="str">
            <v>デュロキセチン塩酸塩</v>
          </cell>
        </row>
        <row r="1252">
          <cell r="B1252" t="str">
            <v>1179052M2126</v>
          </cell>
          <cell r="C1252" t="str">
            <v>デュロキセチン塩酸塩</v>
          </cell>
        </row>
        <row r="1253">
          <cell r="B1253" t="str">
            <v>1179052M2134</v>
          </cell>
          <cell r="C1253" t="str">
            <v>デュロキセチン塩酸塩</v>
          </cell>
        </row>
        <row r="1254">
          <cell r="B1254" t="str">
            <v>1179052M2142</v>
          </cell>
          <cell r="C1254" t="str">
            <v>デュロキセチン塩酸塩</v>
          </cell>
        </row>
        <row r="1255">
          <cell r="B1255" t="str">
            <v>1179052M2150</v>
          </cell>
          <cell r="C1255" t="str">
            <v>デュロキセチン塩酸塩</v>
          </cell>
        </row>
        <row r="1256">
          <cell r="B1256" t="str">
            <v>1179052M2169</v>
          </cell>
          <cell r="C1256" t="str">
            <v>デュロキセチン塩酸塩</v>
          </cell>
        </row>
        <row r="1257">
          <cell r="B1257" t="str">
            <v>1179053G1023</v>
          </cell>
          <cell r="C1257" t="str">
            <v>パリペリドン</v>
          </cell>
        </row>
        <row r="1258">
          <cell r="B1258" t="str">
            <v>1179053G2020</v>
          </cell>
          <cell r="C1258" t="str">
            <v>パリペリドン</v>
          </cell>
        </row>
        <row r="1259">
          <cell r="B1259" t="str">
            <v>1179053G3026</v>
          </cell>
          <cell r="C1259" t="str">
            <v>パリペリドン</v>
          </cell>
        </row>
        <row r="1260">
          <cell r="B1260" t="str">
            <v>1179054F1022</v>
          </cell>
          <cell r="C1260" t="str">
            <v>エスシタロプラムシュウ酸塩</v>
          </cell>
        </row>
        <row r="1261">
          <cell r="B1261" t="str">
            <v>1179054F1030</v>
          </cell>
          <cell r="C1261" t="str">
            <v>エスシタロプラムシュウ酸塩</v>
          </cell>
        </row>
        <row r="1262">
          <cell r="B1262" t="str">
            <v>1179054F1049</v>
          </cell>
          <cell r="C1262" t="str">
            <v>エスシタロプラムシュウ酸塩</v>
          </cell>
        </row>
        <row r="1263">
          <cell r="B1263" t="str">
            <v>1179054F1057</v>
          </cell>
          <cell r="C1263" t="str">
            <v>エスシタロプラムシュウ酸塩</v>
          </cell>
        </row>
        <row r="1264">
          <cell r="B1264" t="str">
            <v>1179054F1065</v>
          </cell>
          <cell r="C1264" t="str">
            <v>エスシタロプラムシュウ酸塩</v>
          </cell>
        </row>
        <row r="1265">
          <cell r="B1265" t="str">
            <v>1179054F1073</v>
          </cell>
          <cell r="C1265" t="str">
            <v>エスシタロプラムシュウ酸塩</v>
          </cell>
        </row>
        <row r="1266">
          <cell r="B1266" t="str">
            <v>1179054F1081</v>
          </cell>
          <cell r="C1266" t="str">
            <v>エスシタロプラムシュウ酸塩</v>
          </cell>
        </row>
        <row r="1267">
          <cell r="B1267" t="str">
            <v>1179054F1090</v>
          </cell>
          <cell r="C1267" t="str">
            <v>エスシタロプラムシュウ酸塩</v>
          </cell>
        </row>
        <row r="1268">
          <cell r="B1268" t="str">
            <v>1179054F1103</v>
          </cell>
          <cell r="C1268" t="str">
            <v>エスシタロプラムシュウ酸塩</v>
          </cell>
        </row>
        <row r="1269">
          <cell r="B1269" t="str">
            <v>1179054F1111</v>
          </cell>
          <cell r="C1269" t="str">
            <v>エスシタロプラムシュウ酸塩</v>
          </cell>
        </row>
        <row r="1270">
          <cell r="B1270" t="str">
            <v>1179054F2029</v>
          </cell>
          <cell r="C1270" t="str">
            <v>エスシタロプラムシュウ酸塩</v>
          </cell>
        </row>
        <row r="1271">
          <cell r="B1271" t="str">
            <v>1179054F2037</v>
          </cell>
          <cell r="C1271" t="str">
            <v>エスシタロプラムシュウ酸塩</v>
          </cell>
        </row>
        <row r="1272">
          <cell r="B1272" t="str">
            <v>1179054F2045</v>
          </cell>
          <cell r="C1272" t="str">
            <v>エスシタロプラムシュウ酸塩</v>
          </cell>
        </row>
        <row r="1273">
          <cell r="B1273" t="str">
            <v>1179054F2053</v>
          </cell>
          <cell r="C1273" t="str">
            <v>エスシタロプラムシュウ酸塩</v>
          </cell>
        </row>
        <row r="1274">
          <cell r="B1274" t="str">
            <v>1179054F2061</v>
          </cell>
          <cell r="C1274" t="str">
            <v>エスシタロプラムシュウ酸塩</v>
          </cell>
        </row>
        <row r="1275">
          <cell r="B1275" t="str">
            <v>1179054F2070</v>
          </cell>
          <cell r="C1275" t="str">
            <v>エスシタロプラムシュウ酸塩</v>
          </cell>
        </row>
        <row r="1276">
          <cell r="B1276" t="str">
            <v>1179054F2088</v>
          </cell>
          <cell r="C1276" t="str">
            <v>エスシタロプラムシュウ酸塩</v>
          </cell>
        </row>
        <row r="1277">
          <cell r="B1277" t="str">
            <v>1179054F2096</v>
          </cell>
          <cell r="C1277" t="str">
            <v>エスシタロプラムシュウ酸塩</v>
          </cell>
        </row>
        <row r="1278">
          <cell r="B1278" t="str">
            <v>1179054F2100</v>
          </cell>
          <cell r="C1278" t="str">
            <v>エスシタロプラムシュウ酸塩</v>
          </cell>
        </row>
        <row r="1279">
          <cell r="B1279" t="str">
            <v>1179054F2118</v>
          </cell>
          <cell r="C1279" t="str">
            <v>エスシタロプラムシュウ酸塩</v>
          </cell>
        </row>
        <row r="1280">
          <cell r="B1280" t="str">
            <v>1179054F3025</v>
          </cell>
          <cell r="C1280" t="str">
            <v>エスシタロプラムシュウ酸塩</v>
          </cell>
        </row>
        <row r="1281">
          <cell r="B1281" t="str">
            <v>1179054F3033</v>
          </cell>
          <cell r="C1281" t="str">
            <v>エスシタロプラムシュウ酸塩</v>
          </cell>
        </row>
        <row r="1282">
          <cell r="B1282" t="str">
            <v>1179054F3041</v>
          </cell>
          <cell r="C1282" t="str">
            <v>エスシタロプラムシュウ酸塩</v>
          </cell>
        </row>
        <row r="1283">
          <cell r="B1283" t="str">
            <v>1179054F4021</v>
          </cell>
          <cell r="C1283" t="str">
            <v>エスシタロプラムシュウ酸塩</v>
          </cell>
        </row>
        <row r="1284">
          <cell r="B1284" t="str">
            <v>1179054F4030</v>
          </cell>
          <cell r="C1284" t="str">
            <v>エスシタロプラムシュウ酸塩</v>
          </cell>
        </row>
        <row r="1285">
          <cell r="B1285" t="str">
            <v>1179054F4048</v>
          </cell>
          <cell r="C1285" t="str">
            <v>エスシタロプラムシュウ酸塩</v>
          </cell>
        </row>
        <row r="1286">
          <cell r="B1286" t="str">
            <v>1179055N1021</v>
          </cell>
          <cell r="C1286" t="str">
            <v>ベンラファキシン塩酸塩</v>
          </cell>
        </row>
        <row r="1287">
          <cell r="B1287" t="str">
            <v>1179055N2028</v>
          </cell>
          <cell r="C1287" t="str">
            <v>ベンラファキシン塩酸塩</v>
          </cell>
        </row>
        <row r="1288">
          <cell r="B1288" t="str">
            <v>1179056F1021</v>
          </cell>
          <cell r="C1288" t="str">
            <v>アセナピンマレイン酸塩</v>
          </cell>
        </row>
        <row r="1289">
          <cell r="B1289" t="str">
            <v>1179056F2028</v>
          </cell>
          <cell r="C1289" t="str">
            <v>アセナピンマレイン酸塩</v>
          </cell>
        </row>
        <row r="1290">
          <cell r="B1290" t="str">
            <v>1179057G1021</v>
          </cell>
          <cell r="C1290" t="str">
            <v>グアンファシン塩酸塩</v>
          </cell>
        </row>
        <row r="1291">
          <cell r="B1291" t="str">
            <v>1179057G2028</v>
          </cell>
          <cell r="C1291" t="str">
            <v>グアンファシン塩酸塩</v>
          </cell>
        </row>
        <row r="1292">
          <cell r="B1292" t="str">
            <v>1179058F1020</v>
          </cell>
          <cell r="C1292" t="str">
            <v>ブレクスピプラゾール</v>
          </cell>
        </row>
        <row r="1293">
          <cell r="B1293" t="str">
            <v>1179058F2027</v>
          </cell>
          <cell r="C1293" t="str">
            <v>ブレクスピプラゾール</v>
          </cell>
        </row>
        <row r="1294">
          <cell r="B1294" t="str">
            <v>1179058F3023</v>
          </cell>
          <cell r="C1294" t="str">
            <v>ブレクスピプラゾール</v>
          </cell>
        </row>
        <row r="1295">
          <cell r="B1295" t="str">
            <v>1179058F4020</v>
          </cell>
          <cell r="C1295" t="str">
            <v>ブレクスピプラゾール</v>
          </cell>
        </row>
        <row r="1296">
          <cell r="B1296" t="str">
            <v>1179058F5026</v>
          </cell>
          <cell r="C1296" t="str">
            <v>ブレクスピプラゾール</v>
          </cell>
        </row>
        <row r="1297">
          <cell r="B1297" t="str">
            <v>1179059M1024</v>
          </cell>
          <cell r="C1297" t="str">
            <v>リスデキサンフェタミンメシル酸塩</v>
          </cell>
        </row>
        <row r="1298">
          <cell r="B1298" t="str">
            <v>1179059M2020</v>
          </cell>
          <cell r="C1298" t="str">
            <v>リスデキサンフェタミンメシル酸塩</v>
          </cell>
        </row>
        <row r="1299">
          <cell r="B1299" t="str">
            <v>1179060F1028</v>
          </cell>
          <cell r="C1299" t="str">
            <v>ボルチオキセチン臭化水素酸塩</v>
          </cell>
        </row>
        <row r="1300">
          <cell r="B1300" t="str">
            <v>1179060F2024</v>
          </cell>
          <cell r="C1300" t="str">
            <v>ボルチオキセチン臭化水素酸塩</v>
          </cell>
        </row>
        <row r="1301">
          <cell r="B1301" t="str">
            <v>1179061F1022</v>
          </cell>
          <cell r="C1301" t="str">
            <v>ルラシドン塩酸塩</v>
          </cell>
        </row>
        <row r="1302">
          <cell r="B1302" t="str">
            <v>1179061F2029</v>
          </cell>
          <cell r="C1302" t="str">
            <v>ルラシドン塩酸塩</v>
          </cell>
        </row>
        <row r="1303">
          <cell r="B1303" t="str">
            <v>1179061F3025</v>
          </cell>
          <cell r="C1303" t="str">
            <v>ルラシドン塩酸塩</v>
          </cell>
        </row>
        <row r="1304">
          <cell r="B1304" t="str">
            <v>1179061F4021</v>
          </cell>
          <cell r="C1304" t="str">
            <v>ルラシドン塩酸塩</v>
          </cell>
        </row>
        <row r="1305">
          <cell r="B1305" t="str">
            <v>1180101D1037</v>
          </cell>
          <cell r="C1305" t="str">
            <v>非ピリン系感冒剤</v>
          </cell>
        </row>
        <row r="1306">
          <cell r="B1306" t="str">
            <v>1180105D1035</v>
          </cell>
          <cell r="C1306" t="str">
            <v>非ピリン系感冒剤</v>
          </cell>
        </row>
        <row r="1307">
          <cell r="B1307" t="str">
            <v>1180107D1107</v>
          </cell>
          <cell r="C1307" t="str">
            <v>非ピリン系感冒剤</v>
          </cell>
        </row>
        <row r="1308">
          <cell r="B1308" t="str">
            <v>1180107D1115</v>
          </cell>
          <cell r="C1308" t="str">
            <v>非ピリン系感冒剤</v>
          </cell>
        </row>
        <row r="1309">
          <cell r="B1309" t="str">
            <v>1180107D1123</v>
          </cell>
          <cell r="C1309" t="str">
            <v>非ピリン系感冒剤</v>
          </cell>
        </row>
        <row r="1310">
          <cell r="B1310" t="str">
            <v>1180107D1131</v>
          </cell>
          <cell r="C1310" t="str">
            <v>非ピリン系感冒剤</v>
          </cell>
        </row>
        <row r="1311">
          <cell r="B1311" t="str">
            <v>1180107D1158</v>
          </cell>
          <cell r="C1311" t="str">
            <v>非ピリン系感冒剤</v>
          </cell>
        </row>
        <row r="1312">
          <cell r="B1312" t="str">
            <v>1180108D1039</v>
          </cell>
          <cell r="C1312" t="str">
            <v>非ピリン系感冒剤</v>
          </cell>
        </row>
        <row r="1313">
          <cell r="B1313" t="str">
            <v>1180109F1034</v>
          </cell>
          <cell r="C1313" t="str">
            <v>非ピリン系感冒剤</v>
          </cell>
        </row>
        <row r="1314">
          <cell r="B1314" t="str">
            <v>1190004C1017</v>
          </cell>
          <cell r="C1314" t="str">
            <v>チアプリド塩酸塩</v>
          </cell>
        </row>
        <row r="1315">
          <cell r="B1315" t="str">
            <v>1190004C1025</v>
          </cell>
          <cell r="C1315" t="str">
            <v>チアプリド塩酸塩</v>
          </cell>
        </row>
        <row r="1316">
          <cell r="B1316" t="str">
            <v>1190004F1013</v>
          </cell>
          <cell r="C1316" t="str">
            <v>チアプリド塩酸塩</v>
          </cell>
        </row>
        <row r="1317">
          <cell r="B1317" t="str">
            <v>1190004F1021</v>
          </cell>
          <cell r="C1317" t="str">
            <v>チアプリド塩酸塩</v>
          </cell>
        </row>
        <row r="1318">
          <cell r="B1318" t="str">
            <v>1190004F2010</v>
          </cell>
          <cell r="C1318" t="str">
            <v>チアプリド塩酸塩</v>
          </cell>
        </row>
        <row r="1319">
          <cell r="B1319" t="str">
            <v>1190004F2028</v>
          </cell>
          <cell r="C1319" t="str">
            <v>チアプリド塩酸塩</v>
          </cell>
        </row>
        <row r="1320">
          <cell r="B1320" t="str">
            <v>1190008F1020</v>
          </cell>
          <cell r="C1320" t="str">
            <v>マジンドール</v>
          </cell>
        </row>
        <row r="1321">
          <cell r="B1321" t="str">
            <v>1190011F1021</v>
          </cell>
          <cell r="C1321" t="str">
            <v>リルゾール</v>
          </cell>
        </row>
        <row r="1322">
          <cell r="B1322" t="str">
            <v>1190011F1030</v>
          </cell>
          <cell r="C1322" t="str">
            <v>リルゾール</v>
          </cell>
        </row>
        <row r="1323">
          <cell r="B1323" t="str">
            <v>1190011F1056</v>
          </cell>
          <cell r="C1323" t="str">
            <v>リルゾール</v>
          </cell>
        </row>
        <row r="1324">
          <cell r="B1324" t="str">
            <v>1190012C1011</v>
          </cell>
          <cell r="C1324" t="str">
            <v>ドネペジル塩酸塩</v>
          </cell>
        </row>
        <row r="1325">
          <cell r="B1325" t="str">
            <v>1190012C1020</v>
          </cell>
          <cell r="C1325" t="str">
            <v>ドネペジル塩酸塩</v>
          </cell>
        </row>
        <row r="1326">
          <cell r="B1326" t="str">
            <v>1190012F1018</v>
          </cell>
          <cell r="C1326" t="str">
            <v>ドネペジル塩酸塩</v>
          </cell>
        </row>
        <row r="1327">
          <cell r="B1327" t="str">
            <v>1190012F1026</v>
          </cell>
          <cell r="C1327" t="str">
            <v>ドネペジル塩酸塩</v>
          </cell>
        </row>
        <row r="1328">
          <cell r="B1328" t="str">
            <v>1190012F1042</v>
          </cell>
          <cell r="C1328" t="str">
            <v>ドネペジル塩酸塩</v>
          </cell>
        </row>
        <row r="1329">
          <cell r="B1329" t="str">
            <v>1190012F1069</v>
          </cell>
          <cell r="C1329" t="str">
            <v>ドネペジル塩酸塩</v>
          </cell>
        </row>
        <row r="1330">
          <cell r="B1330" t="str">
            <v>1190012F1077</v>
          </cell>
          <cell r="C1330" t="str">
            <v>ドネペジル塩酸塩</v>
          </cell>
        </row>
        <row r="1331">
          <cell r="B1331" t="str">
            <v>1190012F1085</v>
          </cell>
          <cell r="C1331" t="str">
            <v>ドネペジル塩酸塩</v>
          </cell>
        </row>
        <row r="1332">
          <cell r="B1332" t="str">
            <v>1190012F1107</v>
          </cell>
          <cell r="C1332" t="str">
            <v>ドネペジル塩酸塩</v>
          </cell>
        </row>
        <row r="1333">
          <cell r="B1333" t="str">
            <v>1190012F1123</v>
          </cell>
          <cell r="C1333" t="str">
            <v>ドネペジル塩酸塩</v>
          </cell>
        </row>
        <row r="1334">
          <cell r="B1334" t="str">
            <v>1190012F1131</v>
          </cell>
          <cell r="C1334" t="str">
            <v>ドネペジル塩酸塩</v>
          </cell>
        </row>
        <row r="1335">
          <cell r="B1335" t="str">
            <v>1190012F1158</v>
          </cell>
          <cell r="C1335" t="str">
            <v>ドネペジル塩酸塩</v>
          </cell>
        </row>
        <row r="1336">
          <cell r="B1336" t="str">
            <v>1190012F1166</v>
          </cell>
          <cell r="C1336" t="str">
            <v>ドネペジル塩酸塩</v>
          </cell>
        </row>
        <row r="1337">
          <cell r="B1337" t="str">
            <v>1190012F1182</v>
          </cell>
          <cell r="C1337" t="str">
            <v>ドネペジル塩酸塩</v>
          </cell>
        </row>
        <row r="1338">
          <cell r="B1338" t="str">
            <v>1190012F1190</v>
          </cell>
          <cell r="C1338" t="str">
            <v>ドネペジル塩酸塩</v>
          </cell>
        </row>
        <row r="1339">
          <cell r="B1339" t="str">
            <v>1190012F1212</v>
          </cell>
          <cell r="C1339" t="str">
            <v>ドネペジル塩酸塩</v>
          </cell>
        </row>
        <row r="1340">
          <cell r="B1340" t="str">
            <v>1190012F1220</v>
          </cell>
          <cell r="C1340" t="str">
            <v>ドネペジル塩酸塩</v>
          </cell>
        </row>
        <row r="1341">
          <cell r="B1341" t="str">
            <v>1190012F1239</v>
          </cell>
          <cell r="C1341" t="str">
            <v>ドネペジル塩酸塩</v>
          </cell>
        </row>
        <row r="1342">
          <cell r="B1342" t="str">
            <v>1190012F1247</v>
          </cell>
          <cell r="C1342" t="str">
            <v>ドネペジル塩酸塩</v>
          </cell>
        </row>
        <row r="1343">
          <cell r="B1343" t="str">
            <v>1190012F1255</v>
          </cell>
          <cell r="C1343" t="str">
            <v>ドネペジル塩酸塩</v>
          </cell>
        </row>
        <row r="1344">
          <cell r="B1344" t="str">
            <v>1190012F1271</v>
          </cell>
          <cell r="C1344" t="str">
            <v>ドネペジル塩酸塩</v>
          </cell>
        </row>
        <row r="1345">
          <cell r="B1345" t="str">
            <v>1190012F1310</v>
          </cell>
          <cell r="C1345" t="str">
            <v>ドネペジル塩酸塩</v>
          </cell>
        </row>
        <row r="1346">
          <cell r="B1346" t="str">
            <v>1190012F1336</v>
          </cell>
          <cell r="C1346" t="str">
            <v>ドネペジル塩酸塩</v>
          </cell>
        </row>
        <row r="1347">
          <cell r="B1347" t="str">
            <v>1190012F2014</v>
          </cell>
          <cell r="C1347" t="str">
            <v>ドネペジル塩酸塩</v>
          </cell>
        </row>
        <row r="1348">
          <cell r="B1348" t="str">
            <v>1190012F2022</v>
          </cell>
          <cell r="C1348" t="str">
            <v>ドネペジル塩酸塩</v>
          </cell>
        </row>
        <row r="1349">
          <cell r="B1349" t="str">
            <v>1190012F2049</v>
          </cell>
          <cell r="C1349" t="str">
            <v>ドネペジル塩酸塩</v>
          </cell>
        </row>
        <row r="1350">
          <cell r="B1350" t="str">
            <v>1190012F2065</v>
          </cell>
          <cell r="C1350" t="str">
            <v>ドネペジル塩酸塩</v>
          </cell>
        </row>
        <row r="1351">
          <cell r="B1351" t="str">
            <v>1190012F2073</v>
          </cell>
          <cell r="C1351" t="str">
            <v>ドネペジル塩酸塩</v>
          </cell>
        </row>
        <row r="1352">
          <cell r="B1352" t="str">
            <v>1190012F2120</v>
          </cell>
          <cell r="C1352" t="str">
            <v>ドネペジル塩酸塩</v>
          </cell>
        </row>
        <row r="1353">
          <cell r="B1353" t="str">
            <v>1190012F2138</v>
          </cell>
          <cell r="C1353" t="str">
            <v>ドネペジル塩酸塩</v>
          </cell>
        </row>
        <row r="1354">
          <cell r="B1354" t="str">
            <v>1190012F2154</v>
          </cell>
          <cell r="C1354" t="str">
            <v>ドネペジル塩酸塩</v>
          </cell>
        </row>
        <row r="1355">
          <cell r="B1355" t="str">
            <v>1190012F2162</v>
          </cell>
          <cell r="C1355" t="str">
            <v>ドネペジル塩酸塩</v>
          </cell>
        </row>
        <row r="1356">
          <cell r="B1356" t="str">
            <v>1190012F2189</v>
          </cell>
          <cell r="C1356" t="str">
            <v>ドネペジル塩酸塩</v>
          </cell>
        </row>
        <row r="1357">
          <cell r="B1357" t="str">
            <v>1190012F2197</v>
          </cell>
          <cell r="C1357" t="str">
            <v>ドネペジル塩酸塩</v>
          </cell>
        </row>
        <row r="1358">
          <cell r="B1358" t="str">
            <v>1190012F2219</v>
          </cell>
          <cell r="C1358" t="str">
            <v>ドネペジル塩酸塩</v>
          </cell>
        </row>
        <row r="1359">
          <cell r="B1359" t="str">
            <v>1190012F2227</v>
          </cell>
          <cell r="C1359" t="str">
            <v>ドネペジル塩酸塩</v>
          </cell>
        </row>
        <row r="1360">
          <cell r="B1360" t="str">
            <v>1190012F2235</v>
          </cell>
          <cell r="C1360" t="str">
            <v>ドネペジル塩酸塩</v>
          </cell>
        </row>
        <row r="1361">
          <cell r="B1361" t="str">
            <v>1190012F2251</v>
          </cell>
          <cell r="C1361" t="str">
            <v>ドネペジル塩酸塩</v>
          </cell>
        </row>
        <row r="1362">
          <cell r="B1362" t="str">
            <v>1190012F2278</v>
          </cell>
          <cell r="C1362" t="str">
            <v>ドネペジル塩酸塩</v>
          </cell>
        </row>
        <row r="1363">
          <cell r="B1363" t="str">
            <v>1190012F2316</v>
          </cell>
          <cell r="C1363" t="str">
            <v>ドネペジル塩酸塩</v>
          </cell>
        </row>
        <row r="1364">
          <cell r="B1364" t="str">
            <v>1190012F2332</v>
          </cell>
          <cell r="C1364" t="str">
            <v>ドネペジル塩酸塩</v>
          </cell>
        </row>
        <row r="1365">
          <cell r="B1365" t="str">
            <v>1190012F3010</v>
          </cell>
          <cell r="C1365" t="str">
            <v>ドネペジル塩酸塩</v>
          </cell>
        </row>
        <row r="1366">
          <cell r="B1366" t="str">
            <v>1190012F3029</v>
          </cell>
          <cell r="C1366" t="str">
            <v>ドネペジル塩酸塩</v>
          </cell>
        </row>
        <row r="1367">
          <cell r="B1367" t="str">
            <v>1190012F3045</v>
          </cell>
          <cell r="C1367" t="str">
            <v>ドネペジル塩酸塩</v>
          </cell>
        </row>
        <row r="1368">
          <cell r="B1368" t="str">
            <v>1190012F3088</v>
          </cell>
          <cell r="C1368" t="str">
            <v>ドネペジル塩酸塩</v>
          </cell>
        </row>
        <row r="1369">
          <cell r="B1369" t="str">
            <v>1190012F3096</v>
          </cell>
          <cell r="C1369" t="str">
            <v>ドネペジル塩酸塩</v>
          </cell>
        </row>
        <row r="1370">
          <cell r="B1370" t="str">
            <v>1190012F3100</v>
          </cell>
          <cell r="C1370" t="str">
            <v>ドネペジル塩酸塩</v>
          </cell>
        </row>
        <row r="1371">
          <cell r="B1371" t="str">
            <v>1190012F3118</v>
          </cell>
          <cell r="C1371" t="str">
            <v>ドネペジル塩酸塩</v>
          </cell>
        </row>
        <row r="1372">
          <cell r="B1372" t="str">
            <v>1190012F3126</v>
          </cell>
          <cell r="C1372" t="str">
            <v>ドネペジル塩酸塩</v>
          </cell>
        </row>
        <row r="1373">
          <cell r="B1373" t="str">
            <v>1190012F3134</v>
          </cell>
          <cell r="C1373" t="str">
            <v>ドネペジル塩酸塩</v>
          </cell>
        </row>
        <row r="1374">
          <cell r="B1374" t="str">
            <v>1190012F3142</v>
          </cell>
          <cell r="C1374" t="str">
            <v>ドネペジル塩酸塩</v>
          </cell>
        </row>
        <row r="1375">
          <cell r="B1375" t="str">
            <v>1190012F3169</v>
          </cell>
          <cell r="C1375" t="str">
            <v>ドネペジル塩酸塩</v>
          </cell>
        </row>
        <row r="1376">
          <cell r="B1376" t="str">
            <v>1190012F3185</v>
          </cell>
          <cell r="C1376" t="str">
            <v>ドネペジル塩酸塩</v>
          </cell>
        </row>
        <row r="1377">
          <cell r="B1377" t="str">
            <v>1190012F3193</v>
          </cell>
          <cell r="C1377" t="str">
            <v>ドネペジル塩酸塩</v>
          </cell>
        </row>
        <row r="1378">
          <cell r="B1378" t="str">
            <v>1190012F3207</v>
          </cell>
          <cell r="C1378" t="str">
            <v>ドネペジル塩酸塩</v>
          </cell>
        </row>
        <row r="1379">
          <cell r="B1379" t="str">
            <v>1190012F3215</v>
          </cell>
          <cell r="C1379" t="str">
            <v>ドネペジル塩酸塩</v>
          </cell>
        </row>
        <row r="1380">
          <cell r="B1380" t="str">
            <v>1190012F3223</v>
          </cell>
          <cell r="C1380" t="str">
            <v>ドネペジル塩酸塩</v>
          </cell>
        </row>
        <row r="1381">
          <cell r="B1381" t="str">
            <v>1190012F3240</v>
          </cell>
          <cell r="C1381" t="str">
            <v>ドネペジル塩酸塩</v>
          </cell>
        </row>
        <row r="1382">
          <cell r="B1382" t="str">
            <v>1190012F3258</v>
          </cell>
          <cell r="C1382" t="str">
            <v>ドネペジル塩酸塩</v>
          </cell>
        </row>
        <row r="1383">
          <cell r="B1383" t="str">
            <v>1190012F3266</v>
          </cell>
          <cell r="C1383" t="str">
            <v>ドネペジル塩酸塩</v>
          </cell>
        </row>
        <row r="1384">
          <cell r="B1384" t="str">
            <v>1190012F3274</v>
          </cell>
          <cell r="C1384" t="str">
            <v>ドネペジル塩酸塩</v>
          </cell>
        </row>
        <row r="1385">
          <cell r="B1385" t="str">
            <v>1190012F3290</v>
          </cell>
          <cell r="C1385" t="str">
            <v>ドネペジル塩酸塩</v>
          </cell>
        </row>
        <row r="1386">
          <cell r="B1386" t="str">
            <v>1190012F3320</v>
          </cell>
          <cell r="C1386" t="str">
            <v>ドネペジル塩酸塩</v>
          </cell>
        </row>
        <row r="1387">
          <cell r="B1387" t="str">
            <v>1190012F3347</v>
          </cell>
          <cell r="C1387" t="str">
            <v>ドネペジル塩酸塩</v>
          </cell>
        </row>
        <row r="1388">
          <cell r="B1388" t="str">
            <v>1190012F4017</v>
          </cell>
          <cell r="C1388" t="str">
            <v>ドネペジル塩酸塩</v>
          </cell>
        </row>
        <row r="1389">
          <cell r="B1389" t="str">
            <v>1190012F4025</v>
          </cell>
          <cell r="C1389" t="str">
            <v>ドネペジル塩酸塩</v>
          </cell>
        </row>
        <row r="1390">
          <cell r="B1390" t="str">
            <v>1190012F4041</v>
          </cell>
          <cell r="C1390" t="str">
            <v>ドネペジル塩酸塩</v>
          </cell>
        </row>
        <row r="1391">
          <cell r="B1391" t="str">
            <v>1190012F4084</v>
          </cell>
          <cell r="C1391" t="str">
            <v>ドネペジル塩酸塩</v>
          </cell>
        </row>
        <row r="1392">
          <cell r="B1392" t="str">
            <v>1190012F4092</v>
          </cell>
          <cell r="C1392" t="str">
            <v>ドネペジル塩酸塩</v>
          </cell>
        </row>
        <row r="1393">
          <cell r="B1393" t="str">
            <v>1190012F4106</v>
          </cell>
          <cell r="C1393" t="str">
            <v>ドネペジル塩酸塩</v>
          </cell>
        </row>
        <row r="1394">
          <cell r="B1394" t="str">
            <v>1190012F4122</v>
          </cell>
          <cell r="C1394" t="str">
            <v>ドネペジル塩酸塩</v>
          </cell>
        </row>
        <row r="1395">
          <cell r="B1395" t="str">
            <v>1190012F4130</v>
          </cell>
          <cell r="C1395" t="str">
            <v>ドネペジル塩酸塩</v>
          </cell>
        </row>
        <row r="1396">
          <cell r="B1396" t="str">
            <v>1190012F4149</v>
          </cell>
          <cell r="C1396" t="str">
            <v>ドネペジル塩酸塩</v>
          </cell>
        </row>
        <row r="1397">
          <cell r="B1397" t="str">
            <v>1190012F4165</v>
          </cell>
          <cell r="C1397" t="str">
            <v>ドネペジル塩酸塩</v>
          </cell>
        </row>
        <row r="1398">
          <cell r="B1398" t="str">
            <v>1190012F4181</v>
          </cell>
          <cell r="C1398" t="str">
            <v>ドネペジル塩酸塩</v>
          </cell>
        </row>
        <row r="1399">
          <cell r="B1399" t="str">
            <v>1190012F4190</v>
          </cell>
          <cell r="C1399" t="str">
            <v>ドネペジル塩酸塩</v>
          </cell>
        </row>
        <row r="1400">
          <cell r="B1400" t="str">
            <v>1190012F4203</v>
          </cell>
          <cell r="C1400" t="str">
            <v>ドネペジル塩酸塩</v>
          </cell>
        </row>
        <row r="1401">
          <cell r="B1401" t="str">
            <v>1190012F4220</v>
          </cell>
          <cell r="C1401" t="str">
            <v>ドネペジル塩酸塩</v>
          </cell>
        </row>
        <row r="1402">
          <cell r="B1402" t="str">
            <v>1190012F4246</v>
          </cell>
          <cell r="C1402" t="str">
            <v>ドネペジル塩酸塩</v>
          </cell>
        </row>
        <row r="1403">
          <cell r="B1403" t="str">
            <v>1190012F4254</v>
          </cell>
          <cell r="C1403" t="str">
            <v>ドネペジル塩酸塩</v>
          </cell>
        </row>
        <row r="1404">
          <cell r="B1404" t="str">
            <v>1190012F4262</v>
          </cell>
          <cell r="C1404" t="str">
            <v>ドネペジル塩酸塩</v>
          </cell>
        </row>
        <row r="1405">
          <cell r="B1405" t="str">
            <v>1190012F4270</v>
          </cell>
          <cell r="C1405" t="str">
            <v>ドネペジル塩酸塩</v>
          </cell>
        </row>
        <row r="1406">
          <cell r="B1406" t="str">
            <v>1190012F4297</v>
          </cell>
          <cell r="C1406" t="str">
            <v>ドネペジル塩酸塩</v>
          </cell>
        </row>
        <row r="1407">
          <cell r="B1407" t="str">
            <v>1190012F4327</v>
          </cell>
          <cell r="C1407" t="str">
            <v>ドネペジル塩酸塩</v>
          </cell>
        </row>
        <row r="1408">
          <cell r="B1408" t="str">
            <v>1190012F4343</v>
          </cell>
          <cell r="C1408" t="str">
            <v>ドネペジル塩酸塩</v>
          </cell>
        </row>
        <row r="1409">
          <cell r="B1409" t="str">
            <v>1190012F5013</v>
          </cell>
          <cell r="C1409" t="str">
            <v>ドネペジル塩酸塩</v>
          </cell>
        </row>
        <row r="1410">
          <cell r="B1410" t="str">
            <v>1190012F5021</v>
          </cell>
          <cell r="C1410" t="str">
            <v>ドネペジル塩酸塩</v>
          </cell>
        </row>
        <row r="1411">
          <cell r="B1411" t="str">
            <v>1190012F5048</v>
          </cell>
          <cell r="C1411" t="str">
            <v>ドネペジル塩酸塩</v>
          </cell>
        </row>
        <row r="1412">
          <cell r="B1412" t="str">
            <v>1190012F5064</v>
          </cell>
          <cell r="C1412" t="str">
            <v>ドネペジル塩酸塩</v>
          </cell>
        </row>
        <row r="1413">
          <cell r="B1413" t="str">
            <v>1190012F5072</v>
          </cell>
          <cell r="C1413" t="str">
            <v>ドネペジル塩酸塩</v>
          </cell>
        </row>
        <row r="1414">
          <cell r="B1414" t="str">
            <v>1190012F5153</v>
          </cell>
          <cell r="C1414" t="str">
            <v>ドネペジル塩酸塩</v>
          </cell>
        </row>
        <row r="1415">
          <cell r="B1415" t="str">
            <v>1190012F5170</v>
          </cell>
          <cell r="C1415" t="str">
            <v>ドネペジル塩酸塩</v>
          </cell>
        </row>
        <row r="1416">
          <cell r="B1416" t="str">
            <v>1190012F5188</v>
          </cell>
          <cell r="C1416" t="str">
            <v>ドネペジル塩酸塩</v>
          </cell>
        </row>
        <row r="1417">
          <cell r="B1417" t="str">
            <v>1190012F5196</v>
          </cell>
          <cell r="C1417" t="str">
            <v>ドネペジル塩酸塩</v>
          </cell>
        </row>
        <row r="1418">
          <cell r="B1418" t="str">
            <v>1190012F5200</v>
          </cell>
          <cell r="C1418" t="str">
            <v>ドネペジル塩酸塩</v>
          </cell>
        </row>
        <row r="1419">
          <cell r="B1419" t="str">
            <v>1190012F5218</v>
          </cell>
          <cell r="C1419" t="str">
            <v>ドネペジル塩酸塩</v>
          </cell>
        </row>
        <row r="1420">
          <cell r="B1420" t="str">
            <v>1190012F5226</v>
          </cell>
          <cell r="C1420" t="str">
            <v>ドネペジル塩酸塩</v>
          </cell>
        </row>
        <row r="1421">
          <cell r="B1421" t="str">
            <v>1190012F5234</v>
          </cell>
          <cell r="C1421" t="str">
            <v>ドネペジル塩酸塩</v>
          </cell>
        </row>
        <row r="1422">
          <cell r="B1422" t="str">
            <v>1190012F5250</v>
          </cell>
          <cell r="C1422" t="str">
            <v>ドネペジル塩酸塩</v>
          </cell>
        </row>
        <row r="1423">
          <cell r="B1423" t="str">
            <v>1190012F5269</v>
          </cell>
          <cell r="C1423" t="str">
            <v>ドネペジル塩酸塩</v>
          </cell>
        </row>
        <row r="1424">
          <cell r="B1424" t="str">
            <v>1190012F5285</v>
          </cell>
          <cell r="C1424" t="str">
            <v>ドネペジル塩酸塩</v>
          </cell>
        </row>
        <row r="1425">
          <cell r="B1425" t="str">
            <v>1190012F6010</v>
          </cell>
          <cell r="C1425" t="str">
            <v>ドネペジル塩酸塩</v>
          </cell>
        </row>
        <row r="1426">
          <cell r="B1426" t="str">
            <v>1190012F6028</v>
          </cell>
          <cell r="C1426" t="str">
            <v>ドネペジル塩酸塩</v>
          </cell>
        </row>
        <row r="1427">
          <cell r="B1427" t="str">
            <v>1190012F6036</v>
          </cell>
          <cell r="C1427" t="str">
            <v>ドネペジル塩酸塩</v>
          </cell>
        </row>
        <row r="1428">
          <cell r="B1428" t="str">
            <v>1190012F6052</v>
          </cell>
          <cell r="C1428" t="str">
            <v>ドネペジル塩酸塩</v>
          </cell>
        </row>
        <row r="1429">
          <cell r="B1429" t="str">
            <v>1190012F6109</v>
          </cell>
          <cell r="C1429" t="str">
            <v>ドネペジル塩酸塩</v>
          </cell>
        </row>
        <row r="1430">
          <cell r="B1430" t="str">
            <v>1190012F6125</v>
          </cell>
          <cell r="C1430" t="str">
            <v>ドネペジル塩酸塩</v>
          </cell>
        </row>
        <row r="1431">
          <cell r="B1431" t="str">
            <v>1190012F6133</v>
          </cell>
          <cell r="C1431" t="str">
            <v>ドネペジル塩酸塩</v>
          </cell>
        </row>
        <row r="1432">
          <cell r="B1432" t="str">
            <v>1190012F6150</v>
          </cell>
          <cell r="C1432" t="str">
            <v>ドネペジル塩酸塩</v>
          </cell>
        </row>
        <row r="1433">
          <cell r="B1433" t="str">
            <v>1190012F6168</v>
          </cell>
          <cell r="C1433" t="str">
            <v>ドネペジル塩酸塩</v>
          </cell>
        </row>
        <row r="1434">
          <cell r="B1434" t="str">
            <v>1190012F6176</v>
          </cell>
          <cell r="C1434" t="str">
            <v>ドネペジル塩酸塩</v>
          </cell>
        </row>
        <row r="1435">
          <cell r="B1435" t="str">
            <v>1190012F6184</v>
          </cell>
          <cell r="C1435" t="str">
            <v>ドネペジル塩酸塩</v>
          </cell>
        </row>
        <row r="1436">
          <cell r="B1436" t="str">
            <v>1190012F6192</v>
          </cell>
          <cell r="C1436" t="str">
            <v>ドネペジル塩酸塩</v>
          </cell>
        </row>
        <row r="1437">
          <cell r="B1437" t="str">
            <v>1190012F6214</v>
          </cell>
          <cell r="C1437" t="str">
            <v>ドネペジル塩酸塩</v>
          </cell>
        </row>
        <row r="1438">
          <cell r="B1438" t="str">
            <v>1190012F6222</v>
          </cell>
          <cell r="C1438" t="str">
            <v>ドネペジル塩酸塩</v>
          </cell>
        </row>
        <row r="1439">
          <cell r="B1439" t="str">
            <v>1190012F6230</v>
          </cell>
          <cell r="C1439" t="str">
            <v>ドネペジル塩酸塩</v>
          </cell>
        </row>
        <row r="1440">
          <cell r="B1440" t="str">
            <v>1190012F6249</v>
          </cell>
          <cell r="C1440" t="str">
            <v>ドネペジル塩酸塩</v>
          </cell>
        </row>
        <row r="1441">
          <cell r="B1441" t="str">
            <v>1190012F6265</v>
          </cell>
          <cell r="C1441" t="str">
            <v>ドネペジル塩酸塩</v>
          </cell>
        </row>
        <row r="1442">
          <cell r="B1442" t="str">
            <v>1190012F6273</v>
          </cell>
          <cell r="C1442" t="str">
            <v>ドネペジル塩酸塩</v>
          </cell>
        </row>
        <row r="1443">
          <cell r="B1443" t="str">
            <v>1190012F6281</v>
          </cell>
          <cell r="C1443" t="str">
            <v>ドネペジル塩酸塩</v>
          </cell>
        </row>
        <row r="1444">
          <cell r="B1444" t="str">
            <v>1190012F6290</v>
          </cell>
          <cell r="C1444" t="str">
            <v>ドネペジル塩酸塩</v>
          </cell>
        </row>
        <row r="1445">
          <cell r="B1445" t="str">
            <v>1190012F6311</v>
          </cell>
          <cell r="C1445" t="str">
            <v>ドネペジル塩酸塩</v>
          </cell>
        </row>
        <row r="1446">
          <cell r="B1446" t="str">
            <v>1190012Q1027</v>
          </cell>
          <cell r="C1446" t="str">
            <v>ドネペジル塩酸塩</v>
          </cell>
        </row>
        <row r="1447">
          <cell r="B1447" t="str">
            <v>1190012Q1035</v>
          </cell>
          <cell r="C1447" t="str">
            <v>ドネペジル塩酸塩</v>
          </cell>
        </row>
        <row r="1448">
          <cell r="B1448" t="str">
            <v>1190012Q1043</v>
          </cell>
          <cell r="C1448" t="str">
            <v>ドネペジル塩酸塩</v>
          </cell>
        </row>
        <row r="1449">
          <cell r="B1449" t="str">
            <v>1190012Q2015</v>
          </cell>
          <cell r="C1449" t="str">
            <v>ドネペジル塩酸塩</v>
          </cell>
        </row>
        <row r="1450">
          <cell r="B1450" t="str">
            <v>1190012Q2023</v>
          </cell>
          <cell r="C1450" t="str">
            <v>ドネペジル塩酸塩</v>
          </cell>
        </row>
        <row r="1451">
          <cell r="B1451" t="str">
            <v>1190012Q3011</v>
          </cell>
          <cell r="C1451" t="str">
            <v>ドネペジル塩酸塩</v>
          </cell>
        </row>
        <row r="1452">
          <cell r="B1452" t="str">
            <v>1190012Q3020</v>
          </cell>
          <cell r="C1452" t="str">
            <v>ドネペジル塩酸塩</v>
          </cell>
        </row>
        <row r="1453">
          <cell r="B1453" t="str">
            <v>1190012Q3046</v>
          </cell>
          <cell r="C1453" t="str">
            <v>ドネペジル塩酸塩</v>
          </cell>
        </row>
        <row r="1454">
          <cell r="B1454" t="str">
            <v>1190012R1022</v>
          </cell>
          <cell r="C1454" t="str">
            <v>ドネペジル塩酸塩</v>
          </cell>
        </row>
        <row r="1455">
          <cell r="B1455" t="str">
            <v>1190012S1016</v>
          </cell>
          <cell r="C1455" t="str">
            <v>ドネペジル塩酸塩</v>
          </cell>
        </row>
        <row r="1456">
          <cell r="B1456" t="str">
            <v>1190012S2012</v>
          </cell>
          <cell r="C1456" t="str">
            <v>ドネペジル塩酸塩</v>
          </cell>
        </row>
        <row r="1457">
          <cell r="B1457" t="str">
            <v>1190012S3019</v>
          </cell>
          <cell r="C1457" t="str">
            <v>ドネペジル塩酸塩</v>
          </cell>
        </row>
        <row r="1458">
          <cell r="B1458" t="str">
            <v>1190013S1037</v>
          </cell>
          <cell r="C1458" t="str">
            <v>ピラセタム</v>
          </cell>
        </row>
        <row r="1459">
          <cell r="B1459" t="str">
            <v>1190014F1033</v>
          </cell>
          <cell r="C1459" t="str">
            <v>タルチレリン水和物</v>
          </cell>
        </row>
        <row r="1460">
          <cell r="B1460" t="str">
            <v>1190014F1041</v>
          </cell>
          <cell r="C1460" t="str">
            <v>タルチレリン水和物</v>
          </cell>
        </row>
        <row r="1461">
          <cell r="B1461" t="str">
            <v>1190014F1050</v>
          </cell>
          <cell r="C1461" t="str">
            <v>タルチレリン水和物</v>
          </cell>
        </row>
        <row r="1462">
          <cell r="B1462" t="str">
            <v>1190014F1068</v>
          </cell>
          <cell r="C1462" t="str">
            <v>タルチレリン水和物</v>
          </cell>
        </row>
        <row r="1463">
          <cell r="B1463" t="str">
            <v>1190014F2021</v>
          </cell>
          <cell r="C1463" t="str">
            <v>タルチレリン水和物</v>
          </cell>
        </row>
        <row r="1464">
          <cell r="B1464" t="str">
            <v>1190014F2030</v>
          </cell>
          <cell r="C1464" t="str">
            <v>タルチレリン水和物</v>
          </cell>
        </row>
        <row r="1465">
          <cell r="B1465" t="str">
            <v>1190014F2048</v>
          </cell>
          <cell r="C1465" t="str">
            <v>タルチレリン水和物</v>
          </cell>
        </row>
        <row r="1466">
          <cell r="B1466" t="str">
            <v>1190014F2056</v>
          </cell>
          <cell r="C1466" t="str">
            <v>タルチレリン水和物</v>
          </cell>
        </row>
        <row r="1467">
          <cell r="B1467" t="str">
            <v>1190014F2064</v>
          </cell>
          <cell r="C1467" t="str">
            <v>タルチレリン水和物</v>
          </cell>
        </row>
        <row r="1468">
          <cell r="B1468" t="str">
            <v>1190015F1020</v>
          </cell>
          <cell r="C1468" t="str">
            <v>ナルフラフィン塩酸塩</v>
          </cell>
        </row>
        <row r="1469">
          <cell r="B1469" t="str">
            <v>1190015F1038</v>
          </cell>
          <cell r="C1469" t="str">
            <v>ナルフラフィン塩酸塩</v>
          </cell>
        </row>
        <row r="1470">
          <cell r="B1470" t="str">
            <v>1190015F1046</v>
          </cell>
          <cell r="C1470" t="str">
            <v>ナルフラフィン塩酸塩</v>
          </cell>
        </row>
        <row r="1471">
          <cell r="B1471" t="str">
            <v>1190015F1054</v>
          </cell>
          <cell r="C1471" t="str">
            <v>ナルフラフィン塩酸塩</v>
          </cell>
        </row>
        <row r="1472">
          <cell r="B1472" t="str">
            <v>1190015M1010</v>
          </cell>
          <cell r="C1472" t="str">
            <v>ナルフラフィン塩酸塩</v>
          </cell>
        </row>
        <row r="1473">
          <cell r="B1473" t="str">
            <v>1190015M1029</v>
          </cell>
          <cell r="C1473" t="str">
            <v>ナルフラフィン塩酸塩</v>
          </cell>
        </row>
        <row r="1474">
          <cell r="B1474" t="str">
            <v>1190015M1061</v>
          </cell>
          <cell r="C1474" t="str">
            <v>ナルフラフィン塩酸塩</v>
          </cell>
        </row>
        <row r="1475">
          <cell r="B1475" t="str">
            <v>1190015M1070</v>
          </cell>
          <cell r="C1475" t="str">
            <v>ナルフラフィン塩酸塩</v>
          </cell>
        </row>
        <row r="1476">
          <cell r="B1476" t="str">
            <v>1190015M1088</v>
          </cell>
          <cell r="C1476" t="str">
            <v>ナルフラフィン塩酸塩</v>
          </cell>
        </row>
        <row r="1477">
          <cell r="B1477" t="str">
            <v>1190015M1096</v>
          </cell>
          <cell r="C1477" t="str">
            <v>ナルフラフィン塩酸塩</v>
          </cell>
        </row>
        <row r="1478">
          <cell r="B1478" t="str">
            <v>1190015M1100</v>
          </cell>
          <cell r="C1478" t="str">
            <v>ナルフラフィン塩酸塩</v>
          </cell>
        </row>
        <row r="1479">
          <cell r="B1479" t="str">
            <v>1190015M1118</v>
          </cell>
          <cell r="C1479" t="str">
            <v>ナルフラフィン塩酸塩</v>
          </cell>
        </row>
        <row r="1480">
          <cell r="B1480" t="str">
            <v>1190016F1024</v>
          </cell>
          <cell r="C1480" t="str">
            <v>ラメルテオン</v>
          </cell>
        </row>
        <row r="1481">
          <cell r="B1481" t="str">
            <v>1190016F1032</v>
          </cell>
          <cell r="C1481" t="str">
            <v>ラメルテオン</v>
          </cell>
        </row>
        <row r="1482">
          <cell r="B1482" t="str">
            <v>1190016F1040</v>
          </cell>
          <cell r="C1482" t="str">
            <v>ラメルテオン</v>
          </cell>
        </row>
        <row r="1483">
          <cell r="B1483" t="str">
            <v>1190016F1059</v>
          </cell>
          <cell r="C1483" t="str">
            <v>ラメルテオン</v>
          </cell>
        </row>
        <row r="1484">
          <cell r="B1484" t="str">
            <v>1190016F1067</v>
          </cell>
          <cell r="C1484" t="str">
            <v>ラメルテオン</v>
          </cell>
        </row>
        <row r="1485">
          <cell r="B1485" t="str">
            <v>1190016F1075</v>
          </cell>
          <cell r="C1485" t="str">
            <v>ラメルテオン</v>
          </cell>
        </row>
        <row r="1486">
          <cell r="B1486" t="str">
            <v>1190016F1083</v>
          </cell>
          <cell r="C1486" t="str">
            <v>ラメルテオン</v>
          </cell>
        </row>
        <row r="1487">
          <cell r="B1487" t="str">
            <v>1190017F1010</v>
          </cell>
          <cell r="C1487" t="str">
            <v>プレガバリン</v>
          </cell>
        </row>
        <row r="1488">
          <cell r="B1488" t="str">
            <v>1190017F1029</v>
          </cell>
          <cell r="C1488" t="str">
            <v>プレガバリン</v>
          </cell>
        </row>
        <row r="1489">
          <cell r="B1489" t="str">
            <v>1190017F1053</v>
          </cell>
          <cell r="C1489" t="str">
            <v>プレガバリン</v>
          </cell>
        </row>
        <row r="1490">
          <cell r="B1490" t="str">
            <v>1190017F1096</v>
          </cell>
          <cell r="C1490" t="str">
            <v>プレガバリン</v>
          </cell>
        </row>
        <row r="1491">
          <cell r="B1491" t="str">
            <v>1190017F1118</v>
          </cell>
          <cell r="C1491" t="str">
            <v>プレガバリン</v>
          </cell>
        </row>
        <row r="1492">
          <cell r="B1492" t="str">
            <v>1190017F1126</v>
          </cell>
          <cell r="C1492" t="str">
            <v>プレガバリン</v>
          </cell>
        </row>
        <row r="1493">
          <cell r="B1493" t="str">
            <v>1190017F1142</v>
          </cell>
          <cell r="C1493" t="str">
            <v>プレガバリン</v>
          </cell>
        </row>
        <row r="1494">
          <cell r="B1494" t="str">
            <v>1190017F1150</v>
          </cell>
          <cell r="C1494" t="str">
            <v>プレガバリン</v>
          </cell>
        </row>
        <row r="1495">
          <cell r="B1495" t="str">
            <v>1190017F1185</v>
          </cell>
          <cell r="C1495" t="str">
            <v>プレガバリン</v>
          </cell>
        </row>
        <row r="1496">
          <cell r="B1496" t="str">
            <v>1190017F1193</v>
          </cell>
          <cell r="C1496" t="str">
            <v>プレガバリン</v>
          </cell>
        </row>
        <row r="1497">
          <cell r="B1497" t="str">
            <v>1190017F1215</v>
          </cell>
          <cell r="C1497" t="str">
            <v>プレガバリン</v>
          </cell>
        </row>
        <row r="1498">
          <cell r="B1498" t="str">
            <v>1190017F1223</v>
          </cell>
          <cell r="C1498" t="str">
            <v>プレガバリン</v>
          </cell>
        </row>
        <row r="1499">
          <cell r="B1499" t="str">
            <v>1190017F1231</v>
          </cell>
          <cell r="C1499" t="str">
            <v>プレガバリン</v>
          </cell>
        </row>
        <row r="1500">
          <cell r="B1500" t="str">
            <v>1190017F1240</v>
          </cell>
          <cell r="C1500" t="str">
            <v>プレガバリン</v>
          </cell>
        </row>
        <row r="1501">
          <cell r="B1501" t="str">
            <v>1190017F1258</v>
          </cell>
          <cell r="C1501" t="str">
            <v>プレガバリン</v>
          </cell>
        </row>
        <row r="1502">
          <cell r="B1502" t="str">
            <v>1190017F1266</v>
          </cell>
          <cell r="C1502" t="str">
            <v>プレガバリン</v>
          </cell>
        </row>
        <row r="1503">
          <cell r="B1503" t="str">
            <v>1190017F2017</v>
          </cell>
          <cell r="C1503" t="str">
            <v>プレガバリン</v>
          </cell>
        </row>
        <row r="1504">
          <cell r="B1504" t="str">
            <v>1190017F2025</v>
          </cell>
          <cell r="C1504" t="str">
            <v>プレガバリン</v>
          </cell>
        </row>
        <row r="1505">
          <cell r="B1505" t="str">
            <v>1190017F2033</v>
          </cell>
          <cell r="C1505" t="str">
            <v>プレガバリン</v>
          </cell>
        </row>
        <row r="1506">
          <cell r="B1506" t="str">
            <v>1190017F2050</v>
          </cell>
          <cell r="C1506" t="str">
            <v>プレガバリン</v>
          </cell>
        </row>
        <row r="1507">
          <cell r="B1507" t="str">
            <v>1190017F2092</v>
          </cell>
          <cell r="C1507" t="str">
            <v>プレガバリン</v>
          </cell>
        </row>
        <row r="1508">
          <cell r="B1508" t="str">
            <v>1190017F2114</v>
          </cell>
          <cell r="C1508" t="str">
            <v>プレガバリン</v>
          </cell>
        </row>
        <row r="1509">
          <cell r="B1509" t="str">
            <v>1190017F2122</v>
          </cell>
          <cell r="C1509" t="str">
            <v>プレガバリン</v>
          </cell>
        </row>
        <row r="1510">
          <cell r="B1510" t="str">
            <v>1190017F2149</v>
          </cell>
          <cell r="C1510" t="str">
            <v>プレガバリン</v>
          </cell>
        </row>
        <row r="1511">
          <cell r="B1511" t="str">
            <v>1190017F2157</v>
          </cell>
          <cell r="C1511" t="str">
            <v>プレガバリン</v>
          </cell>
        </row>
        <row r="1512">
          <cell r="B1512" t="str">
            <v>1190017F2181</v>
          </cell>
          <cell r="C1512" t="str">
            <v>プレガバリン</v>
          </cell>
        </row>
        <row r="1513">
          <cell r="B1513" t="str">
            <v>1190017F2190</v>
          </cell>
          <cell r="C1513" t="str">
            <v>プレガバリン</v>
          </cell>
        </row>
        <row r="1514">
          <cell r="B1514" t="str">
            <v>1190017F2211</v>
          </cell>
          <cell r="C1514" t="str">
            <v>プレガバリン</v>
          </cell>
        </row>
        <row r="1515">
          <cell r="B1515" t="str">
            <v>1190017F2220</v>
          </cell>
          <cell r="C1515" t="str">
            <v>プレガバリン</v>
          </cell>
        </row>
        <row r="1516">
          <cell r="B1516" t="str">
            <v>1190017F2238</v>
          </cell>
          <cell r="C1516" t="str">
            <v>プレガバリン</v>
          </cell>
        </row>
        <row r="1517">
          <cell r="B1517" t="str">
            <v>1190017F2246</v>
          </cell>
          <cell r="C1517" t="str">
            <v>プレガバリン</v>
          </cell>
        </row>
        <row r="1518">
          <cell r="B1518" t="str">
            <v>1190017F2254</v>
          </cell>
          <cell r="C1518" t="str">
            <v>プレガバリン</v>
          </cell>
        </row>
        <row r="1519">
          <cell r="B1519" t="str">
            <v>1190017F2262</v>
          </cell>
          <cell r="C1519" t="str">
            <v>プレガバリン</v>
          </cell>
        </row>
        <row r="1520">
          <cell r="B1520" t="str">
            <v>1190017F3013</v>
          </cell>
          <cell r="C1520" t="str">
            <v>プレガバリン</v>
          </cell>
        </row>
        <row r="1521">
          <cell r="B1521" t="str">
            <v>1190017F3021</v>
          </cell>
          <cell r="C1521" t="str">
            <v>プレガバリン</v>
          </cell>
        </row>
        <row r="1522">
          <cell r="B1522" t="str">
            <v>1190017F3030</v>
          </cell>
          <cell r="C1522" t="str">
            <v>プレガバリン</v>
          </cell>
        </row>
        <row r="1523">
          <cell r="B1523" t="str">
            <v>1190017F3056</v>
          </cell>
          <cell r="C1523" t="str">
            <v>プレガバリン</v>
          </cell>
        </row>
        <row r="1524">
          <cell r="B1524" t="str">
            <v>1190017F3072</v>
          </cell>
          <cell r="C1524" t="str">
            <v>プレガバリン</v>
          </cell>
        </row>
        <row r="1525">
          <cell r="B1525" t="str">
            <v>1190017F3080</v>
          </cell>
          <cell r="C1525" t="str">
            <v>プレガバリン</v>
          </cell>
        </row>
        <row r="1526">
          <cell r="B1526" t="str">
            <v>1190017F3110</v>
          </cell>
          <cell r="C1526" t="str">
            <v>プレガバリン</v>
          </cell>
        </row>
        <row r="1527">
          <cell r="B1527" t="str">
            <v>1190017F3129</v>
          </cell>
          <cell r="C1527" t="str">
            <v>プレガバリン</v>
          </cell>
        </row>
        <row r="1528">
          <cell r="B1528" t="str">
            <v>1190017F3145</v>
          </cell>
          <cell r="C1528" t="str">
            <v>プレガバリン</v>
          </cell>
        </row>
        <row r="1529">
          <cell r="B1529" t="str">
            <v>1190017F3153</v>
          </cell>
          <cell r="C1529" t="str">
            <v>プレガバリン</v>
          </cell>
        </row>
        <row r="1530">
          <cell r="B1530" t="str">
            <v>1190017F3161</v>
          </cell>
          <cell r="C1530" t="str">
            <v>プレガバリン</v>
          </cell>
        </row>
        <row r="1531">
          <cell r="B1531" t="str">
            <v>1190017F3188</v>
          </cell>
          <cell r="C1531" t="str">
            <v>プレガバリン</v>
          </cell>
        </row>
        <row r="1532">
          <cell r="B1532" t="str">
            <v>1190017F3196</v>
          </cell>
          <cell r="C1532" t="str">
            <v>プレガバリン</v>
          </cell>
        </row>
        <row r="1533">
          <cell r="B1533" t="str">
            <v>1190017F3218</v>
          </cell>
          <cell r="C1533" t="str">
            <v>プレガバリン</v>
          </cell>
        </row>
        <row r="1534">
          <cell r="B1534" t="str">
            <v>1190017F3226</v>
          </cell>
          <cell r="C1534" t="str">
            <v>プレガバリン</v>
          </cell>
        </row>
        <row r="1535">
          <cell r="B1535" t="str">
            <v>1190017F3234</v>
          </cell>
          <cell r="C1535" t="str">
            <v>プレガバリン</v>
          </cell>
        </row>
        <row r="1536">
          <cell r="B1536" t="str">
            <v>1190017F3242</v>
          </cell>
          <cell r="C1536" t="str">
            <v>プレガバリン</v>
          </cell>
        </row>
        <row r="1537">
          <cell r="B1537" t="str">
            <v>1190017F3269</v>
          </cell>
          <cell r="C1537" t="str">
            <v>プレガバリン</v>
          </cell>
        </row>
        <row r="1538">
          <cell r="B1538" t="str">
            <v>1190017F4036</v>
          </cell>
          <cell r="C1538" t="str">
            <v>プレガバリン</v>
          </cell>
        </row>
        <row r="1539">
          <cell r="B1539" t="str">
            <v>1190017F4044</v>
          </cell>
          <cell r="C1539" t="str">
            <v>プレガバリン</v>
          </cell>
        </row>
        <row r="1540">
          <cell r="B1540" t="str">
            <v>1190017F4052</v>
          </cell>
          <cell r="C1540" t="str">
            <v>プレガバリン</v>
          </cell>
        </row>
        <row r="1541">
          <cell r="B1541" t="str">
            <v>1190017F4060</v>
          </cell>
          <cell r="C1541" t="str">
            <v>プレガバリン</v>
          </cell>
        </row>
        <row r="1542">
          <cell r="B1542" t="str">
            <v>1190017M1028</v>
          </cell>
          <cell r="C1542" t="str">
            <v>プレガバリン</v>
          </cell>
        </row>
        <row r="1543">
          <cell r="B1543" t="str">
            <v>1190017M1036</v>
          </cell>
          <cell r="C1543" t="str">
            <v>プレガバリン</v>
          </cell>
        </row>
        <row r="1544">
          <cell r="B1544" t="str">
            <v>1190017M1044</v>
          </cell>
          <cell r="C1544" t="str">
            <v>プレガバリン</v>
          </cell>
        </row>
        <row r="1545">
          <cell r="B1545" t="str">
            <v>1190017M1052</v>
          </cell>
          <cell r="C1545" t="str">
            <v>プレガバリン</v>
          </cell>
        </row>
        <row r="1546">
          <cell r="B1546" t="str">
            <v>1190017M2024</v>
          </cell>
          <cell r="C1546" t="str">
            <v>プレガバリン</v>
          </cell>
        </row>
        <row r="1547">
          <cell r="B1547" t="str">
            <v>1190017M2032</v>
          </cell>
          <cell r="C1547" t="str">
            <v>プレガバリン</v>
          </cell>
        </row>
        <row r="1548">
          <cell r="B1548" t="str">
            <v>1190017M2040</v>
          </cell>
          <cell r="C1548" t="str">
            <v>プレガバリン</v>
          </cell>
        </row>
        <row r="1549">
          <cell r="B1549" t="str">
            <v>1190017M2059</v>
          </cell>
          <cell r="C1549" t="str">
            <v>プレガバリン</v>
          </cell>
        </row>
        <row r="1550">
          <cell r="B1550" t="str">
            <v>1190017M3020</v>
          </cell>
          <cell r="C1550" t="str">
            <v>プレガバリン</v>
          </cell>
        </row>
        <row r="1551">
          <cell r="B1551" t="str">
            <v>1190017M3039</v>
          </cell>
          <cell r="C1551" t="str">
            <v>プレガバリン</v>
          </cell>
        </row>
        <row r="1552">
          <cell r="B1552" t="str">
            <v>1190017M3047</v>
          </cell>
          <cell r="C1552" t="str">
            <v>プレガバリン</v>
          </cell>
        </row>
        <row r="1553">
          <cell r="B1553" t="str">
            <v>1190017M3055</v>
          </cell>
          <cell r="C1553" t="str">
            <v>プレガバリン</v>
          </cell>
        </row>
        <row r="1554">
          <cell r="B1554" t="str">
            <v>1190018F1015</v>
          </cell>
          <cell r="C1554" t="str">
            <v>メマンチン塩酸塩</v>
          </cell>
        </row>
        <row r="1555">
          <cell r="B1555" t="str">
            <v>1190018F1023</v>
          </cell>
          <cell r="C1555" t="str">
            <v>メマンチン塩酸塩</v>
          </cell>
        </row>
        <row r="1556">
          <cell r="B1556" t="str">
            <v>1190018F1031</v>
          </cell>
          <cell r="C1556" t="str">
            <v>メマンチン塩酸塩</v>
          </cell>
        </row>
        <row r="1557">
          <cell r="B1557" t="str">
            <v>1190018F1082</v>
          </cell>
          <cell r="C1557" t="str">
            <v>メマンチン塩酸塩</v>
          </cell>
        </row>
        <row r="1558">
          <cell r="B1558" t="str">
            <v>1190018F1090</v>
          </cell>
          <cell r="C1558" t="str">
            <v>メマンチン塩酸塩</v>
          </cell>
        </row>
        <row r="1559">
          <cell r="B1559" t="str">
            <v>1190018F1112</v>
          </cell>
          <cell r="C1559" t="str">
            <v>メマンチン塩酸塩</v>
          </cell>
        </row>
        <row r="1560">
          <cell r="B1560" t="str">
            <v>1190018F2011</v>
          </cell>
          <cell r="C1560" t="str">
            <v>メマンチン塩酸塩</v>
          </cell>
        </row>
        <row r="1561">
          <cell r="B1561" t="str">
            <v>1190018F2020</v>
          </cell>
          <cell r="C1561" t="str">
            <v>メマンチン塩酸塩</v>
          </cell>
        </row>
        <row r="1562">
          <cell r="B1562" t="str">
            <v>1190018F2038</v>
          </cell>
          <cell r="C1562" t="str">
            <v>メマンチン塩酸塩</v>
          </cell>
        </row>
        <row r="1563">
          <cell r="B1563" t="str">
            <v>1190018F2097</v>
          </cell>
          <cell r="C1563" t="str">
            <v>メマンチン塩酸塩</v>
          </cell>
        </row>
        <row r="1564">
          <cell r="B1564" t="str">
            <v>1190018F2119</v>
          </cell>
          <cell r="C1564" t="str">
            <v>メマンチン塩酸塩</v>
          </cell>
        </row>
        <row r="1565">
          <cell r="B1565" t="str">
            <v>1190018F3018</v>
          </cell>
          <cell r="C1565" t="str">
            <v>メマンチン塩酸塩</v>
          </cell>
        </row>
        <row r="1566">
          <cell r="B1566" t="str">
            <v>1190018F3026</v>
          </cell>
          <cell r="C1566" t="str">
            <v>メマンチン塩酸塩</v>
          </cell>
        </row>
        <row r="1567">
          <cell r="B1567" t="str">
            <v>1190018F3034</v>
          </cell>
          <cell r="C1567" t="str">
            <v>メマンチン塩酸塩</v>
          </cell>
        </row>
        <row r="1568">
          <cell r="B1568" t="str">
            <v>1190018F3093</v>
          </cell>
          <cell r="C1568" t="str">
            <v>メマンチン塩酸塩</v>
          </cell>
        </row>
        <row r="1569">
          <cell r="B1569" t="str">
            <v>1190018F3115</v>
          </cell>
          <cell r="C1569" t="str">
            <v>メマンチン塩酸塩</v>
          </cell>
        </row>
        <row r="1570">
          <cell r="B1570" t="str">
            <v>1190018F4014</v>
          </cell>
          <cell r="C1570" t="str">
            <v>メマンチン塩酸塩</v>
          </cell>
        </row>
        <row r="1571">
          <cell r="B1571" t="str">
            <v>1190018F4022</v>
          </cell>
          <cell r="C1571" t="str">
            <v>メマンチン塩酸塩</v>
          </cell>
        </row>
        <row r="1572">
          <cell r="B1572" t="str">
            <v>1190018F4030</v>
          </cell>
          <cell r="C1572" t="str">
            <v>メマンチン塩酸塩</v>
          </cell>
        </row>
        <row r="1573">
          <cell r="B1573" t="str">
            <v>1190018F4049</v>
          </cell>
          <cell r="C1573" t="str">
            <v>メマンチン塩酸塩</v>
          </cell>
        </row>
        <row r="1574">
          <cell r="B1574" t="str">
            <v>1190018F4073</v>
          </cell>
          <cell r="C1574" t="str">
            <v>メマンチン塩酸塩</v>
          </cell>
        </row>
        <row r="1575">
          <cell r="B1575" t="str">
            <v>1190018F4138</v>
          </cell>
          <cell r="C1575" t="str">
            <v>メマンチン塩酸塩</v>
          </cell>
        </row>
        <row r="1576">
          <cell r="B1576" t="str">
            <v>1190018F4154</v>
          </cell>
          <cell r="C1576" t="str">
            <v>メマンチン塩酸塩</v>
          </cell>
        </row>
        <row r="1577">
          <cell r="B1577" t="str">
            <v>1190018F4170</v>
          </cell>
          <cell r="C1577" t="str">
            <v>メマンチン塩酸塩</v>
          </cell>
        </row>
        <row r="1578">
          <cell r="B1578" t="str">
            <v>1190018F4197</v>
          </cell>
          <cell r="C1578" t="str">
            <v>メマンチン塩酸塩</v>
          </cell>
        </row>
        <row r="1579">
          <cell r="B1579" t="str">
            <v>1190018F4219</v>
          </cell>
          <cell r="C1579" t="str">
            <v>メマンチン塩酸塩</v>
          </cell>
        </row>
        <row r="1580">
          <cell r="B1580" t="str">
            <v>1190018F4235</v>
          </cell>
          <cell r="C1580" t="str">
            <v>メマンチン塩酸塩</v>
          </cell>
        </row>
        <row r="1581">
          <cell r="B1581" t="str">
            <v>1190018F4243</v>
          </cell>
          <cell r="C1581" t="str">
            <v>メマンチン塩酸塩</v>
          </cell>
        </row>
        <row r="1582">
          <cell r="B1582" t="str">
            <v>1190018F5010</v>
          </cell>
          <cell r="C1582" t="str">
            <v>メマンチン塩酸塩</v>
          </cell>
        </row>
        <row r="1583">
          <cell r="B1583" t="str">
            <v>1190018F5029</v>
          </cell>
          <cell r="C1583" t="str">
            <v>メマンチン塩酸塩</v>
          </cell>
        </row>
        <row r="1584">
          <cell r="B1584" t="str">
            <v>1190018F5037</v>
          </cell>
          <cell r="C1584" t="str">
            <v>メマンチン塩酸塩</v>
          </cell>
        </row>
        <row r="1585">
          <cell r="B1585" t="str">
            <v>1190018F5045</v>
          </cell>
          <cell r="C1585" t="str">
            <v>メマンチン塩酸塩</v>
          </cell>
        </row>
        <row r="1586">
          <cell r="B1586" t="str">
            <v>1190018F5070</v>
          </cell>
          <cell r="C1586" t="str">
            <v>メマンチン塩酸塩</v>
          </cell>
        </row>
        <row r="1587">
          <cell r="B1587" t="str">
            <v>1190018F5134</v>
          </cell>
          <cell r="C1587" t="str">
            <v>メマンチン塩酸塩</v>
          </cell>
        </row>
        <row r="1588">
          <cell r="B1588" t="str">
            <v>1190018F5177</v>
          </cell>
          <cell r="C1588" t="str">
            <v>メマンチン塩酸塩</v>
          </cell>
        </row>
        <row r="1589">
          <cell r="B1589" t="str">
            <v>1190018F5193</v>
          </cell>
          <cell r="C1589" t="str">
            <v>メマンチン塩酸塩</v>
          </cell>
        </row>
        <row r="1590">
          <cell r="B1590" t="str">
            <v>1190018F5231</v>
          </cell>
          <cell r="C1590" t="str">
            <v>メマンチン塩酸塩</v>
          </cell>
        </row>
        <row r="1591">
          <cell r="B1591" t="str">
            <v>1190018F5240</v>
          </cell>
          <cell r="C1591" t="str">
            <v>メマンチン塩酸塩</v>
          </cell>
        </row>
        <row r="1592">
          <cell r="B1592" t="str">
            <v>1190018F6017</v>
          </cell>
          <cell r="C1592" t="str">
            <v>メマンチン塩酸塩</v>
          </cell>
        </row>
        <row r="1593">
          <cell r="B1593" t="str">
            <v>1190018F6025</v>
          </cell>
          <cell r="C1593" t="str">
            <v>メマンチン塩酸塩</v>
          </cell>
        </row>
        <row r="1594">
          <cell r="B1594" t="str">
            <v>1190018F6033</v>
          </cell>
          <cell r="C1594" t="str">
            <v>メマンチン塩酸塩</v>
          </cell>
        </row>
        <row r="1595">
          <cell r="B1595" t="str">
            <v>1190018F6041</v>
          </cell>
          <cell r="C1595" t="str">
            <v>メマンチン塩酸塩</v>
          </cell>
        </row>
        <row r="1596">
          <cell r="B1596" t="str">
            <v>1190018F6076</v>
          </cell>
          <cell r="C1596" t="str">
            <v>メマンチン塩酸塩</v>
          </cell>
        </row>
        <row r="1597">
          <cell r="B1597" t="str">
            <v>1190018F6130</v>
          </cell>
          <cell r="C1597" t="str">
            <v>メマンチン塩酸塩</v>
          </cell>
        </row>
        <row r="1598">
          <cell r="B1598" t="str">
            <v>1190018F6173</v>
          </cell>
          <cell r="C1598" t="str">
            <v>メマンチン塩酸塩</v>
          </cell>
        </row>
        <row r="1599">
          <cell r="B1599" t="str">
            <v>1190018F6190</v>
          </cell>
          <cell r="C1599" t="str">
            <v>メマンチン塩酸塩</v>
          </cell>
        </row>
        <row r="1600">
          <cell r="B1600" t="str">
            <v>1190018F6211</v>
          </cell>
          <cell r="C1600" t="str">
            <v>メマンチン塩酸塩</v>
          </cell>
        </row>
        <row r="1601">
          <cell r="B1601" t="str">
            <v>1190018F6238</v>
          </cell>
          <cell r="C1601" t="str">
            <v>メマンチン塩酸塩</v>
          </cell>
        </row>
        <row r="1602">
          <cell r="B1602" t="str">
            <v>1190018F6246</v>
          </cell>
          <cell r="C1602" t="str">
            <v>メマンチン塩酸塩</v>
          </cell>
        </row>
        <row r="1603">
          <cell r="B1603" t="str">
            <v>1190018F7021</v>
          </cell>
          <cell r="C1603" t="str">
            <v>メマンチン塩酸塩</v>
          </cell>
        </row>
        <row r="1604">
          <cell r="B1604" t="str">
            <v>1190018F7030</v>
          </cell>
          <cell r="C1604" t="str">
            <v>メマンチン塩酸塩</v>
          </cell>
        </row>
        <row r="1605">
          <cell r="B1605" t="str">
            <v>1190018F7048</v>
          </cell>
          <cell r="C1605" t="str">
            <v>メマンチン塩酸塩</v>
          </cell>
        </row>
        <row r="1606">
          <cell r="B1606" t="str">
            <v>1190018F7056</v>
          </cell>
          <cell r="C1606" t="str">
            <v>メマンチン塩酸塩</v>
          </cell>
        </row>
        <row r="1607">
          <cell r="B1607" t="str">
            <v>1190018F7064</v>
          </cell>
          <cell r="C1607" t="str">
            <v>メマンチン塩酸塩</v>
          </cell>
        </row>
        <row r="1608">
          <cell r="B1608" t="str">
            <v>1190018R1020</v>
          </cell>
          <cell r="C1608" t="str">
            <v>メマンチン塩酸塩</v>
          </cell>
        </row>
        <row r="1609">
          <cell r="B1609" t="str">
            <v>1190018R1038</v>
          </cell>
          <cell r="C1609" t="str">
            <v>メマンチン塩酸塩</v>
          </cell>
        </row>
        <row r="1610">
          <cell r="B1610" t="str">
            <v>1190018R1046</v>
          </cell>
          <cell r="C1610" t="str">
            <v>メマンチン塩酸塩</v>
          </cell>
        </row>
        <row r="1611">
          <cell r="B1611" t="str">
            <v>1190019F1028</v>
          </cell>
          <cell r="C1611" t="str">
            <v>ガランタミン臭化水素酸塩</v>
          </cell>
        </row>
        <row r="1612">
          <cell r="B1612" t="str">
            <v>1190019F2024</v>
          </cell>
          <cell r="C1612" t="str">
            <v>ガランタミン臭化水素酸塩</v>
          </cell>
        </row>
        <row r="1613">
          <cell r="B1613" t="str">
            <v>1190019F3020</v>
          </cell>
          <cell r="C1613" t="str">
            <v>ガランタミン臭化水素酸塩</v>
          </cell>
        </row>
        <row r="1614">
          <cell r="B1614" t="str">
            <v>1190019F4027</v>
          </cell>
          <cell r="C1614" t="str">
            <v>ガランタミン臭化水素酸塩</v>
          </cell>
        </row>
        <row r="1615">
          <cell r="B1615" t="str">
            <v>1190019F4035</v>
          </cell>
          <cell r="C1615" t="str">
            <v>ガランタミン臭化水素酸塩</v>
          </cell>
        </row>
        <row r="1616">
          <cell r="B1616" t="str">
            <v>1190019F4043</v>
          </cell>
          <cell r="C1616" t="str">
            <v>ガランタミン臭化水素酸塩</v>
          </cell>
        </row>
        <row r="1617">
          <cell r="B1617" t="str">
            <v>1190019F4051</v>
          </cell>
          <cell r="C1617" t="str">
            <v>ガランタミン臭化水素酸塩</v>
          </cell>
        </row>
        <row r="1618">
          <cell r="B1618" t="str">
            <v>1190019F4060</v>
          </cell>
          <cell r="C1618" t="str">
            <v>ガランタミン臭化水素酸塩</v>
          </cell>
        </row>
        <row r="1619">
          <cell r="B1619" t="str">
            <v>1190019F4078</v>
          </cell>
          <cell r="C1619" t="str">
            <v>ガランタミン臭化水素酸塩</v>
          </cell>
        </row>
        <row r="1620">
          <cell r="B1620" t="str">
            <v>1190019F4094</v>
          </cell>
          <cell r="C1620" t="str">
            <v>ガランタミン臭化水素酸塩</v>
          </cell>
        </row>
        <row r="1621">
          <cell r="B1621" t="str">
            <v>1190019F4108</v>
          </cell>
          <cell r="C1621" t="str">
            <v>ガランタミン臭化水素酸塩</v>
          </cell>
        </row>
        <row r="1622">
          <cell r="B1622" t="str">
            <v>1190019F4116</v>
          </cell>
          <cell r="C1622" t="str">
            <v>ガランタミン臭化水素酸塩</v>
          </cell>
        </row>
        <row r="1623">
          <cell r="B1623" t="str">
            <v>1190019F5015</v>
          </cell>
          <cell r="C1623" t="str">
            <v>ガランタミン臭化水素酸塩</v>
          </cell>
        </row>
        <row r="1624">
          <cell r="B1624" t="str">
            <v>1190019F5023</v>
          </cell>
          <cell r="C1624" t="str">
            <v>ガランタミン臭化水素酸塩</v>
          </cell>
        </row>
        <row r="1625">
          <cell r="B1625" t="str">
            <v>1190019F5040</v>
          </cell>
          <cell r="C1625" t="str">
            <v>ガランタミン臭化水素酸塩</v>
          </cell>
        </row>
        <row r="1626">
          <cell r="B1626" t="str">
            <v>1190019F5058</v>
          </cell>
          <cell r="C1626" t="str">
            <v>ガランタミン臭化水素酸塩</v>
          </cell>
        </row>
        <row r="1627">
          <cell r="B1627" t="str">
            <v>1190019F5074</v>
          </cell>
          <cell r="C1627" t="str">
            <v>ガランタミン臭化水素酸塩</v>
          </cell>
        </row>
        <row r="1628">
          <cell r="B1628" t="str">
            <v>1190019F5090</v>
          </cell>
          <cell r="C1628" t="str">
            <v>ガランタミン臭化水素酸塩</v>
          </cell>
        </row>
        <row r="1629">
          <cell r="B1629" t="str">
            <v>1190019F5112</v>
          </cell>
          <cell r="C1629" t="str">
            <v>ガランタミン臭化水素酸塩</v>
          </cell>
        </row>
        <row r="1630">
          <cell r="B1630" t="str">
            <v>1190019F6011</v>
          </cell>
          <cell r="C1630" t="str">
            <v>ガランタミン臭化水素酸塩</v>
          </cell>
        </row>
        <row r="1631">
          <cell r="B1631" t="str">
            <v>1190019F6020</v>
          </cell>
          <cell r="C1631" t="str">
            <v>ガランタミン臭化水素酸塩</v>
          </cell>
        </row>
        <row r="1632">
          <cell r="B1632" t="str">
            <v>1190019F6046</v>
          </cell>
          <cell r="C1632" t="str">
            <v>ガランタミン臭化水素酸塩</v>
          </cell>
        </row>
        <row r="1633">
          <cell r="B1633" t="str">
            <v>1190019F6054</v>
          </cell>
          <cell r="C1633" t="str">
            <v>ガランタミン臭化水素酸塩</v>
          </cell>
        </row>
        <row r="1634">
          <cell r="B1634" t="str">
            <v>1190019F6062</v>
          </cell>
          <cell r="C1634" t="str">
            <v>ガランタミン臭化水素酸塩</v>
          </cell>
        </row>
        <row r="1635">
          <cell r="B1635" t="str">
            <v>1190019F6070</v>
          </cell>
          <cell r="C1635" t="str">
            <v>ガランタミン臭化水素酸塩</v>
          </cell>
        </row>
        <row r="1636">
          <cell r="B1636" t="str">
            <v>1190019F6097</v>
          </cell>
          <cell r="C1636" t="str">
            <v>ガランタミン臭化水素酸塩</v>
          </cell>
        </row>
        <row r="1637">
          <cell r="B1637" t="str">
            <v>1190019F6119</v>
          </cell>
          <cell r="C1637" t="str">
            <v>ガランタミン臭化水素酸塩</v>
          </cell>
        </row>
        <row r="1638">
          <cell r="B1638" t="str">
            <v>1190019S1026</v>
          </cell>
          <cell r="C1638" t="str">
            <v>ガランタミン臭化水素酸塩</v>
          </cell>
        </row>
        <row r="1639">
          <cell r="B1639" t="str">
            <v>1190020F1020</v>
          </cell>
          <cell r="C1639" t="str">
            <v>ガバペンチン　エナカルビル</v>
          </cell>
        </row>
        <row r="1640">
          <cell r="B1640" t="str">
            <v>1190021F1025</v>
          </cell>
          <cell r="C1640" t="str">
            <v>テトラベナジン</v>
          </cell>
        </row>
        <row r="1641">
          <cell r="B1641" t="str">
            <v>1190022H1020</v>
          </cell>
          <cell r="C1641" t="str">
            <v>アカンプロサートカルシウム</v>
          </cell>
        </row>
        <row r="1642">
          <cell r="B1642" t="str">
            <v>1190023F1024</v>
          </cell>
          <cell r="C1642" t="str">
            <v>スボレキサント</v>
          </cell>
        </row>
        <row r="1643">
          <cell r="B1643" t="str">
            <v>1190023F2020</v>
          </cell>
          <cell r="C1643" t="str">
            <v>スボレキサント</v>
          </cell>
        </row>
        <row r="1644">
          <cell r="B1644" t="str">
            <v>1190023F3027</v>
          </cell>
          <cell r="C1644" t="str">
            <v>スボレキサント</v>
          </cell>
        </row>
        <row r="1645">
          <cell r="B1645" t="str">
            <v>1190024M1028</v>
          </cell>
          <cell r="C1645" t="str">
            <v>フマル酸ジメチル</v>
          </cell>
        </row>
        <row r="1646">
          <cell r="B1646" t="str">
            <v>1190024M2024</v>
          </cell>
          <cell r="C1646" t="str">
            <v>フマル酸ジメチル</v>
          </cell>
        </row>
        <row r="1647">
          <cell r="B1647" t="str">
            <v>1190025F1023</v>
          </cell>
          <cell r="C1647" t="str">
            <v>ナルメフェン塩酸塩水和物</v>
          </cell>
        </row>
        <row r="1648">
          <cell r="B1648" t="str">
            <v>1190026F1028</v>
          </cell>
          <cell r="C1648" t="str">
            <v>ミロガバリンベシル酸塩</v>
          </cell>
        </row>
        <row r="1649">
          <cell r="B1649" t="str">
            <v>1190026F2024</v>
          </cell>
          <cell r="C1649" t="str">
            <v>ミロガバリンベシル酸塩</v>
          </cell>
        </row>
        <row r="1650">
          <cell r="B1650" t="str">
            <v>1190026F3020</v>
          </cell>
          <cell r="C1650" t="str">
            <v>ミロガバリンベシル酸塩</v>
          </cell>
        </row>
        <row r="1651">
          <cell r="B1651" t="str">
            <v>1190026F4027</v>
          </cell>
          <cell r="C1651" t="str">
            <v>ミロガバリンベシル酸塩</v>
          </cell>
        </row>
        <row r="1652">
          <cell r="B1652" t="str">
            <v>1190026F5023</v>
          </cell>
          <cell r="C1652" t="str">
            <v>ミロガバリンベシル酸塩</v>
          </cell>
        </row>
        <row r="1653">
          <cell r="B1653" t="str">
            <v>1190026F6020</v>
          </cell>
          <cell r="C1653" t="str">
            <v>ミロガバリンベシル酸塩</v>
          </cell>
        </row>
        <row r="1654">
          <cell r="B1654" t="str">
            <v>1190026F7026</v>
          </cell>
          <cell r="C1654" t="str">
            <v>ミロガバリンベシル酸塩</v>
          </cell>
        </row>
        <row r="1655">
          <cell r="B1655" t="str">
            <v>1190026F8022</v>
          </cell>
          <cell r="C1655" t="str">
            <v>ミロガバリンベシル酸塩</v>
          </cell>
        </row>
        <row r="1656">
          <cell r="B1656" t="str">
            <v>1190027F1022</v>
          </cell>
          <cell r="C1656" t="str">
            <v>レンボレキサント</v>
          </cell>
        </row>
        <row r="1657">
          <cell r="B1657" t="str">
            <v>1190027F2029</v>
          </cell>
          <cell r="C1657" t="str">
            <v>レンボレキサント</v>
          </cell>
        </row>
        <row r="1658">
          <cell r="B1658" t="str">
            <v>1190027F3025</v>
          </cell>
          <cell r="C1658" t="str">
            <v>レンボレキサント</v>
          </cell>
        </row>
        <row r="1659">
          <cell r="B1659" t="str">
            <v>1190028D1026</v>
          </cell>
          <cell r="C1659" t="str">
            <v>メラトニン</v>
          </cell>
        </row>
        <row r="1660">
          <cell r="B1660" t="str">
            <v>1190029R1028</v>
          </cell>
          <cell r="C1660" t="str">
            <v>リスジプラム</v>
          </cell>
        </row>
        <row r="1661">
          <cell r="B1661" t="str">
            <v>1190030F1024</v>
          </cell>
          <cell r="C1661" t="str">
            <v>ラスミジタンコハク酸塩</v>
          </cell>
        </row>
        <row r="1662">
          <cell r="B1662" t="str">
            <v>1190030F2020</v>
          </cell>
          <cell r="C1662" t="str">
            <v>ラスミジタンコハク酸塩</v>
          </cell>
        </row>
        <row r="1663">
          <cell r="B1663" t="str">
            <v>1190031M1028</v>
          </cell>
          <cell r="C1663" t="str">
            <v>バルベナジントシル酸塩</v>
          </cell>
        </row>
        <row r="1664">
          <cell r="B1664" t="str">
            <v>1190031M2024</v>
          </cell>
          <cell r="C1664" t="str">
            <v>バルベナジントシル酸塩</v>
          </cell>
        </row>
        <row r="1665">
          <cell r="B1665" t="str">
            <v>1190032S1021</v>
          </cell>
          <cell r="C1665" t="str">
            <v>エダラボン</v>
          </cell>
        </row>
        <row r="1666">
          <cell r="B1666" t="str">
            <v>1190033F1028</v>
          </cell>
          <cell r="C1666" t="str">
            <v>ダリドレキサント塩酸塩</v>
          </cell>
        </row>
        <row r="1667">
          <cell r="B1667" t="str">
            <v>1190033F2024</v>
          </cell>
          <cell r="C1667" t="str">
            <v>ダリドレキサント塩酸塩</v>
          </cell>
        </row>
        <row r="1668">
          <cell r="B1668" t="str">
            <v>1212001X1014</v>
          </cell>
          <cell r="C1668" t="str">
            <v>アミノ安息香酸エチル</v>
          </cell>
        </row>
        <row r="1669">
          <cell r="B1669" t="str">
            <v>1214001S1054</v>
          </cell>
          <cell r="C1669" t="str">
            <v>リドカイン塩酸塩</v>
          </cell>
        </row>
        <row r="1670">
          <cell r="B1670" t="str">
            <v>1214001S1062</v>
          </cell>
          <cell r="C1670" t="str">
            <v>リドカイン塩酸塩</v>
          </cell>
        </row>
        <row r="1671">
          <cell r="B1671" t="str">
            <v>1219002F1065</v>
          </cell>
          <cell r="C1671" t="str">
            <v>オキセサゼイン</v>
          </cell>
        </row>
        <row r="1672">
          <cell r="B1672" t="str">
            <v>1225001F1017</v>
          </cell>
          <cell r="C1672" t="str">
            <v>クロルフェネシンカルバミン酸エステル</v>
          </cell>
        </row>
        <row r="1673">
          <cell r="B1673" t="str">
            <v>1225001F1114</v>
          </cell>
          <cell r="C1673" t="str">
            <v>クロルフェネシンカルバミン酸エステル</v>
          </cell>
        </row>
        <row r="1674">
          <cell r="B1674" t="str">
            <v>1225001F2250</v>
          </cell>
          <cell r="C1674" t="str">
            <v>クロルフェネシンカルバミン酸エステル</v>
          </cell>
        </row>
        <row r="1675">
          <cell r="B1675" t="str">
            <v>1225001F2285</v>
          </cell>
          <cell r="C1675" t="str">
            <v>クロルフェネシンカルバミン酸エステル</v>
          </cell>
        </row>
        <row r="1676">
          <cell r="B1676" t="str">
            <v>1225001F2293</v>
          </cell>
          <cell r="C1676" t="str">
            <v>クロルフェネシンカルバミン酸エステル</v>
          </cell>
        </row>
        <row r="1677">
          <cell r="B1677" t="str">
            <v>1225003D1031</v>
          </cell>
          <cell r="C1677" t="str">
            <v>メトカルバモール</v>
          </cell>
        </row>
        <row r="1678">
          <cell r="B1678" t="str">
            <v>1229002M1036</v>
          </cell>
          <cell r="C1678" t="str">
            <v>ダントロレンナトリウム水和物</v>
          </cell>
        </row>
        <row r="1679">
          <cell r="B1679" t="str">
            <v>1231001F1030</v>
          </cell>
          <cell r="C1679" t="str">
            <v>アンベノニウム塩化物</v>
          </cell>
        </row>
        <row r="1680">
          <cell r="B1680" t="str">
            <v>1231004B1067</v>
          </cell>
          <cell r="C1680" t="str">
            <v>ベタネコール塩化物</v>
          </cell>
        </row>
        <row r="1681">
          <cell r="B1681" t="str">
            <v>1231008F1032</v>
          </cell>
          <cell r="C1681" t="str">
            <v>プロパンテリン臭化物</v>
          </cell>
        </row>
        <row r="1682">
          <cell r="B1682" t="str">
            <v>1231009F1100</v>
          </cell>
          <cell r="C1682" t="str">
            <v>メペンゾラート臭化物</v>
          </cell>
        </row>
        <row r="1683">
          <cell r="B1683" t="str">
            <v>1231013D1083</v>
          </cell>
          <cell r="C1683" t="str">
            <v>チキジウム臭化物</v>
          </cell>
        </row>
        <row r="1684">
          <cell r="B1684" t="str">
            <v>1231013M1016</v>
          </cell>
          <cell r="C1684" t="str">
            <v>チキジウム臭化物</v>
          </cell>
        </row>
        <row r="1685">
          <cell r="B1685" t="str">
            <v>1231013M1040</v>
          </cell>
          <cell r="C1685" t="str">
            <v>チキジウム臭化物</v>
          </cell>
        </row>
        <row r="1686">
          <cell r="B1686" t="str">
            <v>1231013M2012</v>
          </cell>
          <cell r="C1686" t="str">
            <v>チキジウム臭化物</v>
          </cell>
        </row>
        <row r="1687">
          <cell r="B1687" t="str">
            <v>1231013M2179</v>
          </cell>
          <cell r="C1687" t="str">
            <v>チキジウム臭化物</v>
          </cell>
        </row>
        <row r="1688">
          <cell r="B1688" t="str">
            <v>1231013M2217</v>
          </cell>
          <cell r="C1688" t="str">
            <v>チキジウム臭化物</v>
          </cell>
        </row>
        <row r="1689">
          <cell r="B1689" t="str">
            <v>1231014F1011</v>
          </cell>
          <cell r="C1689" t="str">
            <v>ジスチグミン臭化物</v>
          </cell>
        </row>
        <row r="1690">
          <cell r="B1690" t="str">
            <v>1231014F1054</v>
          </cell>
          <cell r="C1690" t="str">
            <v>ジスチグミン臭化物</v>
          </cell>
        </row>
        <row r="1691">
          <cell r="B1691" t="str">
            <v>1233001B1025</v>
          </cell>
          <cell r="C1691" t="str">
            <v>ネオスチグミン臭化物</v>
          </cell>
        </row>
        <row r="1692">
          <cell r="B1692" t="str">
            <v>1239003F1046</v>
          </cell>
          <cell r="C1692" t="str">
            <v>ピリドスチグミン臭化物</v>
          </cell>
        </row>
        <row r="1693">
          <cell r="B1693" t="str">
            <v>1242002F1330</v>
          </cell>
          <cell r="C1693" t="str">
            <v>ブチルスコポラミン臭化物</v>
          </cell>
        </row>
        <row r="1694">
          <cell r="B1694" t="str">
            <v>1242002F1381</v>
          </cell>
          <cell r="C1694" t="str">
            <v>ブチルスコポラミン臭化物</v>
          </cell>
        </row>
        <row r="1695">
          <cell r="B1695" t="str">
            <v>1242006F1096</v>
          </cell>
          <cell r="C1695" t="str">
            <v>Ｎ－メチルスコポラミンメチル硫酸塩</v>
          </cell>
        </row>
        <row r="1696">
          <cell r="B1696" t="str">
            <v>1242008X1058</v>
          </cell>
          <cell r="C1696" t="str">
            <v>アトロピン硫酸塩水和物</v>
          </cell>
        </row>
        <row r="1697">
          <cell r="B1697" t="str">
            <v>1242008X1066</v>
          </cell>
          <cell r="C1697" t="str">
            <v>アトロピン硫酸塩水和物</v>
          </cell>
        </row>
        <row r="1698">
          <cell r="B1698" t="str">
            <v>1243001X1010</v>
          </cell>
          <cell r="C1698" t="str">
            <v>パパベリン塩酸塩</v>
          </cell>
        </row>
        <row r="1699">
          <cell r="B1699" t="str">
            <v>1249004F1080</v>
          </cell>
          <cell r="C1699" t="str">
            <v>ピペリドレート塩酸塩</v>
          </cell>
        </row>
        <row r="1700">
          <cell r="B1700" t="str">
            <v>1249005F1017</v>
          </cell>
          <cell r="C1700" t="str">
            <v>チメピジウム臭化物水和物</v>
          </cell>
        </row>
        <row r="1701">
          <cell r="B1701" t="str">
            <v>1249005M1083</v>
          </cell>
          <cell r="C1701" t="str">
            <v>チメピジウム臭化物水和物</v>
          </cell>
        </row>
        <row r="1702">
          <cell r="B1702" t="str">
            <v>1249006F1011</v>
          </cell>
          <cell r="C1702" t="str">
            <v>バクロフェン</v>
          </cell>
        </row>
        <row r="1703">
          <cell r="B1703" t="str">
            <v>1249006F2018</v>
          </cell>
          <cell r="C1703" t="str">
            <v>バクロフェン</v>
          </cell>
        </row>
        <row r="1704">
          <cell r="B1704" t="str">
            <v>1249007F1032</v>
          </cell>
          <cell r="C1704" t="str">
            <v>フロプロピオン</v>
          </cell>
        </row>
        <row r="1705">
          <cell r="B1705" t="str">
            <v>1249007F2020</v>
          </cell>
          <cell r="C1705" t="str">
            <v>フロプロピオン</v>
          </cell>
        </row>
        <row r="1706">
          <cell r="B1706" t="str">
            <v>1249007M1252</v>
          </cell>
          <cell r="C1706" t="str">
            <v>フロプロピオン</v>
          </cell>
        </row>
        <row r="1707">
          <cell r="B1707" t="str">
            <v>1249008F1010</v>
          </cell>
          <cell r="C1707" t="str">
            <v>アフロクアロン</v>
          </cell>
        </row>
        <row r="1708">
          <cell r="B1708" t="str">
            <v>1249008F1215</v>
          </cell>
          <cell r="C1708" t="str">
            <v>アフロクアロン</v>
          </cell>
        </row>
        <row r="1709">
          <cell r="B1709" t="str">
            <v>1249009D1030</v>
          </cell>
          <cell r="C1709" t="str">
            <v>エペリゾン塩酸塩</v>
          </cell>
        </row>
        <row r="1710">
          <cell r="B1710" t="str">
            <v>1249009F1015</v>
          </cell>
          <cell r="C1710" t="str">
            <v>エペリゾン塩酸塩</v>
          </cell>
        </row>
        <row r="1711">
          <cell r="B1711" t="str">
            <v>1249009F1090</v>
          </cell>
          <cell r="C1711" t="str">
            <v>エペリゾン塩酸塩</v>
          </cell>
        </row>
        <row r="1712">
          <cell r="B1712" t="str">
            <v>1249010D1025</v>
          </cell>
          <cell r="C1712" t="str">
            <v>チザニジン塩酸塩</v>
          </cell>
        </row>
        <row r="1713">
          <cell r="B1713" t="str">
            <v>1249010F1018</v>
          </cell>
          <cell r="C1713" t="str">
            <v>チザニジン塩酸塩</v>
          </cell>
        </row>
        <row r="1714">
          <cell r="B1714" t="str">
            <v>1249010F1026</v>
          </cell>
          <cell r="C1714" t="str">
            <v>チザニジン塩酸塩</v>
          </cell>
        </row>
        <row r="1715">
          <cell r="B1715" t="str">
            <v>1249010F1271</v>
          </cell>
          <cell r="C1715" t="str">
            <v>チザニジン塩酸塩</v>
          </cell>
        </row>
        <row r="1716">
          <cell r="B1716" t="str">
            <v>1249351B1010</v>
          </cell>
          <cell r="C1716" t="str">
            <v>ロートエキス</v>
          </cell>
        </row>
        <row r="1717">
          <cell r="B1717" t="str">
            <v>1249351B1052</v>
          </cell>
          <cell r="C1717" t="str">
            <v>ロートエキス</v>
          </cell>
        </row>
        <row r="1718">
          <cell r="B1718" t="str">
            <v>1249351B1117</v>
          </cell>
          <cell r="C1718" t="str">
            <v>ロートエキス</v>
          </cell>
        </row>
        <row r="1719">
          <cell r="B1719" t="str">
            <v>1249351B1141</v>
          </cell>
          <cell r="C1719" t="str">
            <v>ロートエキス</v>
          </cell>
        </row>
        <row r="1720">
          <cell r="B1720" t="str">
            <v>1249351B1192</v>
          </cell>
          <cell r="C1720" t="str">
            <v>ロートエキス</v>
          </cell>
        </row>
        <row r="1721">
          <cell r="B1721" t="str">
            <v>1249351B1230</v>
          </cell>
          <cell r="C1721" t="str">
            <v>ロートエキス</v>
          </cell>
        </row>
        <row r="1722">
          <cell r="B1722" t="str">
            <v>1290001M1022</v>
          </cell>
          <cell r="C1722" t="str">
            <v>タファミジスメグルミン</v>
          </cell>
        </row>
        <row r="1723">
          <cell r="B1723" t="str">
            <v>1290002F1028</v>
          </cell>
          <cell r="C1723" t="str">
            <v>アミファンプリジンリン酸塩</v>
          </cell>
        </row>
        <row r="1724">
          <cell r="B1724" t="str">
            <v>1319004F1035</v>
          </cell>
          <cell r="C1724" t="str">
            <v>ヘレニエン</v>
          </cell>
        </row>
        <row r="1725">
          <cell r="B1725" t="str">
            <v>1329100F1031</v>
          </cell>
          <cell r="C1725" t="str">
            <v>ニコチン酸アミド・パパベリン塩酸塩</v>
          </cell>
        </row>
        <row r="1726">
          <cell r="B1726" t="str">
            <v>1331001F1010</v>
          </cell>
          <cell r="C1726" t="str">
            <v>ジメンヒドリナート</v>
          </cell>
        </row>
        <row r="1727">
          <cell r="B1727" t="str">
            <v>1339001N1039</v>
          </cell>
          <cell r="C1727" t="str">
            <v>ｄｌ－イソプレナリン塩酸塩</v>
          </cell>
        </row>
        <row r="1728">
          <cell r="B1728" t="str">
            <v>1339002F1012</v>
          </cell>
          <cell r="C1728" t="str">
            <v>ジフェニドール塩酸塩</v>
          </cell>
        </row>
        <row r="1729">
          <cell r="B1729" t="str">
            <v>1339002F1411</v>
          </cell>
          <cell r="C1729" t="str">
            <v>ジフェニドール塩酸塩</v>
          </cell>
        </row>
        <row r="1730">
          <cell r="B1730" t="str">
            <v>1339002F1438</v>
          </cell>
          <cell r="C1730" t="str">
            <v>ジフェニドール塩酸塩</v>
          </cell>
        </row>
        <row r="1731">
          <cell r="B1731" t="str">
            <v>1339005F1016</v>
          </cell>
          <cell r="C1731" t="str">
            <v>ベタヒスチンメシル酸塩</v>
          </cell>
        </row>
        <row r="1732">
          <cell r="B1732" t="str">
            <v>1339005F1296</v>
          </cell>
          <cell r="C1732" t="str">
            <v>ベタヒスチンメシル酸塩</v>
          </cell>
        </row>
        <row r="1733">
          <cell r="B1733" t="str">
            <v>1339005F2012</v>
          </cell>
          <cell r="C1733" t="str">
            <v>ベタヒスチンメシル酸塩</v>
          </cell>
        </row>
        <row r="1734">
          <cell r="B1734" t="str">
            <v>1339005F2128</v>
          </cell>
          <cell r="C1734" t="str">
            <v>ベタヒスチンメシル酸塩</v>
          </cell>
        </row>
        <row r="1735">
          <cell r="B1735" t="str">
            <v>1339100F1038</v>
          </cell>
          <cell r="C1735" t="str">
            <v>ジフェンヒドラミン・ジプロフィリン</v>
          </cell>
        </row>
        <row r="1736">
          <cell r="B1736" t="str">
            <v>1900001G1020</v>
          </cell>
          <cell r="C1736" t="str">
            <v>アセノイラミン酸</v>
          </cell>
        </row>
        <row r="1737">
          <cell r="B1737" t="str">
            <v>2113003F1014</v>
          </cell>
          <cell r="C1737" t="str">
            <v>ジゴキシン</v>
          </cell>
        </row>
        <row r="1738">
          <cell r="B1738" t="str">
            <v>2113003F2010</v>
          </cell>
          <cell r="C1738" t="str">
            <v>ジゴキシン</v>
          </cell>
        </row>
        <row r="1739">
          <cell r="B1739" t="str">
            <v>2113003F3025</v>
          </cell>
          <cell r="C1739" t="str">
            <v>ジゴキシン</v>
          </cell>
        </row>
        <row r="1740">
          <cell r="B1740" t="str">
            <v>2113004B1033</v>
          </cell>
          <cell r="C1740" t="str">
            <v>ジゴキシン</v>
          </cell>
        </row>
        <row r="1741">
          <cell r="B1741" t="str">
            <v>2113004S1033</v>
          </cell>
          <cell r="C1741" t="str">
            <v>ジゴキシン</v>
          </cell>
        </row>
        <row r="1742">
          <cell r="B1742" t="str">
            <v>2113005F1056</v>
          </cell>
          <cell r="C1742" t="str">
            <v>メチルジゴキシン</v>
          </cell>
        </row>
        <row r="1743">
          <cell r="B1743" t="str">
            <v>2113005F2028</v>
          </cell>
          <cell r="C1743" t="str">
            <v>メチルジゴキシン</v>
          </cell>
        </row>
        <row r="1744">
          <cell r="B1744" t="str">
            <v>2113005F2044</v>
          </cell>
          <cell r="C1744" t="str">
            <v>メチルジゴキシン</v>
          </cell>
        </row>
        <row r="1745">
          <cell r="B1745" t="str">
            <v>2115001X1015</v>
          </cell>
          <cell r="C1745" t="str">
            <v>アミノフィリン水和物</v>
          </cell>
        </row>
        <row r="1746">
          <cell r="B1746" t="str">
            <v>2115002F1057</v>
          </cell>
          <cell r="C1746" t="str">
            <v>アミノフィリン水和物</v>
          </cell>
        </row>
        <row r="1747">
          <cell r="B1747" t="str">
            <v>2115003X1014</v>
          </cell>
          <cell r="C1747" t="str">
            <v>安息香酸ナトリウムカフェイン</v>
          </cell>
        </row>
        <row r="1748">
          <cell r="B1748" t="str">
            <v>2115003X1170</v>
          </cell>
          <cell r="C1748" t="str">
            <v>安息香酸ナトリウムカフェイン</v>
          </cell>
        </row>
        <row r="1749">
          <cell r="B1749" t="str">
            <v>2115004X1019</v>
          </cell>
          <cell r="C1749" t="str">
            <v>カフェイン水和物</v>
          </cell>
        </row>
        <row r="1750">
          <cell r="B1750" t="str">
            <v>2115008F1038</v>
          </cell>
          <cell r="C1750" t="str">
            <v>プロキシフィリン</v>
          </cell>
        </row>
        <row r="1751">
          <cell r="B1751" t="str">
            <v>2115008X1033</v>
          </cell>
          <cell r="C1751" t="str">
            <v>プロキシフィリン</v>
          </cell>
        </row>
        <row r="1752">
          <cell r="B1752" t="str">
            <v>2115009X1011</v>
          </cell>
          <cell r="C1752" t="str">
            <v>無水カフェイン</v>
          </cell>
        </row>
        <row r="1753">
          <cell r="B1753" t="str">
            <v>2119001F1019</v>
          </cell>
          <cell r="C1753" t="str">
            <v>エチレフリン塩酸塩</v>
          </cell>
        </row>
        <row r="1754">
          <cell r="B1754" t="str">
            <v>2119002G1035</v>
          </cell>
          <cell r="C1754" t="str">
            <v>ｄｌ－イソプレナリン塩酸塩</v>
          </cell>
        </row>
        <row r="1755">
          <cell r="B1755" t="str">
            <v>2119003D1173</v>
          </cell>
          <cell r="C1755" t="str">
            <v>ユビデカレノン</v>
          </cell>
        </row>
        <row r="1756">
          <cell r="B1756" t="str">
            <v>2119003F1093</v>
          </cell>
          <cell r="C1756" t="str">
            <v>ユビデカレノン</v>
          </cell>
        </row>
        <row r="1757">
          <cell r="B1757" t="str">
            <v>2119003F2014</v>
          </cell>
          <cell r="C1757" t="str">
            <v>ユビデカレノン</v>
          </cell>
        </row>
        <row r="1758">
          <cell r="B1758" t="str">
            <v>2119003F2332</v>
          </cell>
          <cell r="C1758" t="str">
            <v>ユビデカレノン</v>
          </cell>
        </row>
        <row r="1759">
          <cell r="B1759" t="str">
            <v>2119003F2340</v>
          </cell>
          <cell r="C1759" t="str">
            <v>ユビデカレノン</v>
          </cell>
        </row>
        <row r="1760">
          <cell r="B1760" t="str">
            <v>2119003M1017</v>
          </cell>
          <cell r="C1760" t="str">
            <v>ユビデカレノン</v>
          </cell>
        </row>
        <row r="1761">
          <cell r="B1761" t="str">
            <v>2119004C1032</v>
          </cell>
          <cell r="C1761" t="str">
            <v>デノパミン</v>
          </cell>
        </row>
        <row r="1762">
          <cell r="B1762" t="str">
            <v>2119004F1012</v>
          </cell>
          <cell r="C1762" t="str">
            <v>デノパミン</v>
          </cell>
        </row>
        <row r="1763">
          <cell r="B1763" t="str">
            <v>2119004F1020</v>
          </cell>
          <cell r="C1763" t="str">
            <v>デノパミン</v>
          </cell>
        </row>
        <row r="1764">
          <cell r="B1764" t="str">
            <v>2119004F2019</v>
          </cell>
          <cell r="C1764" t="str">
            <v>デノパミン</v>
          </cell>
        </row>
        <row r="1765">
          <cell r="B1765" t="str">
            <v>2119004F2027</v>
          </cell>
          <cell r="C1765" t="str">
            <v>デノパミン</v>
          </cell>
        </row>
        <row r="1766">
          <cell r="B1766" t="str">
            <v>2119006F1020</v>
          </cell>
          <cell r="C1766" t="str">
            <v>ピモベンダン</v>
          </cell>
        </row>
        <row r="1767">
          <cell r="B1767" t="str">
            <v>2119006F2026</v>
          </cell>
          <cell r="C1767" t="str">
            <v>ピモベンダン</v>
          </cell>
        </row>
        <row r="1768">
          <cell r="B1768" t="str">
            <v>2119006F3022</v>
          </cell>
          <cell r="C1768" t="str">
            <v>ピモベンダン</v>
          </cell>
        </row>
        <row r="1769">
          <cell r="B1769" t="str">
            <v>2119007D1031</v>
          </cell>
          <cell r="C1769" t="str">
            <v>ドカルパミン</v>
          </cell>
        </row>
        <row r="1770">
          <cell r="B1770" t="str">
            <v>2121001F1017</v>
          </cell>
          <cell r="C1770" t="str">
            <v>プロカインアミド塩酸塩</v>
          </cell>
        </row>
        <row r="1771">
          <cell r="B1771" t="str">
            <v>2121001F2013</v>
          </cell>
          <cell r="C1771" t="str">
            <v>プロカインアミド塩酸塩</v>
          </cell>
        </row>
        <row r="1772">
          <cell r="B1772" t="str">
            <v>2122001X1010</v>
          </cell>
          <cell r="C1772" t="str">
            <v>キニジン硫酸塩水和物</v>
          </cell>
        </row>
        <row r="1773">
          <cell r="B1773" t="str">
            <v>2122002F1086</v>
          </cell>
          <cell r="C1773" t="str">
            <v>キニジン硫酸塩水和物</v>
          </cell>
        </row>
        <row r="1774">
          <cell r="B1774" t="str">
            <v>2123005C1030</v>
          </cell>
          <cell r="C1774" t="str">
            <v>カルテオロール塩酸塩</v>
          </cell>
        </row>
        <row r="1775">
          <cell r="B1775" t="str">
            <v>2123005C2036</v>
          </cell>
          <cell r="C1775" t="str">
            <v>カルテオロール塩酸塩</v>
          </cell>
        </row>
        <row r="1776">
          <cell r="B1776" t="str">
            <v>2123005F1010</v>
          </cell>
          <cell r="C1776" t="str">
            <v>カルテオロール塩酸塩</v>
          </cell>
        </row>
        <row r="1777">
          <cell r="B1777" t="str">
            <v>2123005F1141</v>
          </cell>
          <cell r="C1777" t="str">
            <v>カルテオロール塩酸塩</v>
          </cell>
        </row>
        <row r="1778">
          <cell r="B1778" t="str">
            <v>2123006F1030</v>
          </cell>
          <cell r="C1778" t="str">
            <v>ブフェトロール塩酸塩</v>
          </cell>
        </row>
        <row r="1779">
          <cell r="B1779" t="str">
            <v>2123008F1013</v>
          </cell>
          <cell r="C1779" t="str">
            <v>プロプラノロール塩酸塩</v>
          </cell>
        </row>
        <row r="1780">
          <cell r="B1780" t="str">
            <v>2123008F1048</v>
          </cell>
          <cell r="C1780" t="str">
            <v>プロプラノロール塩酸塩</v>
          </cell>
        </row>
        <row r="1781">
          <cell r="B1781" t="str">
            <v>2123009F3010</v>
          </cell>
          <cell r="C1781" t="str">
            <v>ピンドロール</v>
          </cell>
        </row>
        <row r="1782">
          <cell r="B1782" t="str">
            <v>2123009F3096</v>
          </cell>
          <cell r="C1782" t="str">
            <v>ピンドロール</v>
          </cell>
        </row>
        <row r="1783">
          <cell r="B1783" t="str">
            <v>2123011F1015</v>
          </cell>
          <cell r="C1783" t="str">
            <v>アテノロール</v>
          </cell>
        </row>
        <row r="1784">
          <cell r="B1784" t="str">
            <v>2123011F1155</v>
          </cell>
          <cell r="C1784" t="str">
            <v>アテノロール</v>
          </cell>
        </row>
        <row r="1785">
          <cell r="B1785" t="str">
            <v>2123011F2011</v>
          </cell>
          <cell r="C1785" t="str">
            <v>アテノロール</v>
          </cell>
        </row>
        <row r="1786">
          <cell r="B1786" t="str">
            <v>2123011F2437</v>
          </cell>
          <cell r="C1786" t="str">
            <v>アテノロール</v>
          </cell>
        </row>
        <row r="1787">
          <cell r="B1787" t="str">
            <v>2123014F1019</v>
          </cell>
          <cell r="C1787" t="str">
            <v>アロチノロール塩酸塩</v>
          </cell>
        </row>
        <row r="1788">
          <cell r="B1788" t="str">
            <v>2123014F1094</v>
          </cell>
          <cell r="C1788" t="str">
            <v>アロチノロール塩酸塩</v>
          </cell>
        </row>
        <row r="1789">
          <cell r="B1789" t="str">
            <v>2123014F1116</v>
          </cell>
          <cell r="C1789" t="str">
            <v>アロチノロール塩酸塩</v>
          </cell>
        </row>
        <row r="1790">
          <cell r="B1790" t="str">
            <v>2123014F2015</v>
          </cell>
          <cell r="C1790" t="str">
            <v>アロチノロール塩酸塩</v>
          </cell>
        </row>
        <row r="1791">
          <cell r="B1791" t="str">
            <v>2123014F2201</v>
          </cell>
          <cell r="C1791" t="str">
            <v>アロチノロール塩酸塩</v>
          </cell>
        </row>
        <row r="1792">
          <cell r="B1792" t="str">
            <v>2123015F1021</v>
          </cell>
          <cell r="C1792" t="str">
            <v>ナドロール</v>
          </cell>
        </row>
        <row r="1793">
          <cell r="B1793" t="str">
            <v>2123016F1018</v>
          </cell>
          <cell r="C1793" t="str">
            <v>ビソプロロールフマル酸塩</v>
          </cell>
        </row>
        <row r="1794">
          <cell r="B1794" t="str">
            <v>2123016F1107</v>
          </cell>
          <cell r="C1794" t="str">
            <v>ビソプロロールフマル酸塩</v>
          </cell>
        </row>
        <row r="1795">
          <cell r="B1795" t="str">
            <v>2123016F2014</v>
          </cell>
          <cell r="C1795" t="str">
            <v>ビソプロロールフマル酸塩</v>
          </cell>
        </row>
        <row r="1796">
          <cell r="B1796" t="str">
            <v>2123016F2189</v>
          </cell>
          <cell r="C1796" t="str">
            <v>ビソプロロールフマル酸塩</v>
          </cell>
        </row>
        <row r="1797">
          <cell r="B1797" t="str">
            <v>2123016F3010</v>
          </cell>
          <cell r="C1797" t="str">
            <v>ビソプロロールフマル酸塩</v>
          </cell>
        </row>
        <row r="1798">
          <cell r="B1798" t="str">
            <v>2123016F3037</v>
          </cell>
          <cell r="C1798" t="str">
            <v>ビソプロロールフマル酸塩</v>
          </cell>
        </row>
        <row r="1799">
          <cell r="B1799" t="str">
            <v>2129002M1060</v>
          </cell>
          <cell r="C1799" t="str">
            <v>ジソピラミド</v>
          </cell>
        </row>
        <row r="1800">
          <cell r="B1800" t="str">
            <v>2129002M2139</v>
          </cell>
          <cell r="C1800" t="str">
            <v>ジソピラミド</v>
          </cell>
        </row>
        <row r="1801">
          <cell r="B1801" t="str">
            <v>2129003F1014</v>
          </cell>
          <cell r="C1801" t="str">
            <v>メキシレチン塩酸塩</v>
          </cell>
        </row>
        <row r="1802">
          <cell r="B1802" t="str">
            <v>2129003F1057</v>
          </cell>
          <cell r="C1802" t="str">
            <v>メキシレチン塩酸塩</v>
          </cell>
        </row>
        <row r="1803">
          <cell r="B1803" t="str">
            <v>2129003F2010</v>
          </cell>
          <cell r="C1803" t="str">
            <v>メキシレチン塩酸塩</v>
          </cell>
        </row>
        <row r="1804">
          <cell r="B1804" t="str">
            <v>2129003F2053</v>
          </cell>
          <cell r="C1804" t="str">
            <v>メキシレチン塩酸塩</v>
          </cell>
        </row>
        <row r="1805">
          <cell r="B1805" t="str">
            <v>2129003M1013</v>
          </cell>
          <cell r="C1805" t="str">
            <v>メキシレチン塩酸塩</v>
          </cell>
        </row>
        <row r="1806">
          <cell r="B1806" t="str">
            <v>2129003M1021</v>
          </cell>
          <cell r="C1806" t="str">
            <v>メキシレチン塩酸塩</v>
          </cell>
        </row>
        <row r="1807">
          <cell r="B1807" t="str">
            <v>2129003M1188</v>
          </cell>
          <cell r="C1807" t="str">
            <v>メキシレチン塩酸塩</v>
          </cell>
        </row>
        <row r="1808">
          <cell r="B1808" t="str">
            <v>2129003M2010</v>
          </cell>
          <cell r="C1808" t="str">
            <v>メキシレチン塩酸塩</v>
          </cell>
        </row>
        <row r="1809">
          <cell r="B1809" t="str">
            <v>2129003M2028</v>
          </cell>
          <cell r="C1809" t="str">
            <v>メキシレチン塩酸塩</v>
          </cell>
        </row>
        <row r="1810">
          <cell r="B1810" t="str">
            <v>2129003M2192</v>
          </cell>
          <cell r="C1810" t="str">
            <v>メキシレチン塩酸塩</v>
          </cell>
        </row>
        <row r="1811">
          <cell r="B1811" t="str">
            <v>2129004M1018</v>
          </cell>
          <cell r="C1811" t="str">
            <v>アプリンジン塩酸塩</v>
          </cell>
        </row>
        <row r="1812">
          <cell r="B1812" t="str">
            <v>2129004M1026</v>
          </cell>
          <cell r="C1812" t="str">
            <v>アプリンジン塩酸塩</v>
          </cell>
        </row>
        <row r="1813">
          <cell r="B1813" t="str">
            <v>2129004M2014</v>
          </cell>
          <cell r="C1813" t="str">
            <v>アプリンジン塩酸塩</v>
          </cell>
        </row>
        <row r="1814">
          <cell r="B1814" t="str">
            <v>2129004M2022</v>
          </cell>
          <cell r="C1814" t="str">
            <v>アプリンジン塩酸塩</v>
          </cell>
        </row>
        <row r="1815">
          <cell r="B1815" t="str">
            <v>2129005F1013</v>
          </cell>
          <cell r="C1815" t="str">
            <v>リン酸ジソピラミド</v>
          </cell>
        </row>
        <row r="1816">
          <cell r="B1816" t="str">
            <v>2129005F1129</v>
          </cell>
          <cell r="C1816" t="str">
            <v>リン酸ジソピラミド</v>
          </cell>
        </row>
        <row r="1817">
          <cell r="B1817" t="str">
            <v>2129005F1242</v>
          </cell>
          <cell r="C1817" t="str">
            <v>リン酸ジソピラミド</v>
          </cell>
        </row>
        <row r="1818">
          <cell r="B1818" t="str">
            <v>2129006F1018</v>
          </cell>
          <cell r="C1818" t="str">
            <v>プロパフェノン塩酸塩</v>
          </cell>
        </row>
        <row r="1819">
          <cell r="B1819" t="str">
            <v>2129006F1026</v>
          </cell>
          <cell r="C1819" t="str">
            <v>プロパフェノン塩酸塩</v>
          </cell>
        </row>
        <row r="1820">
          <cell r="B1820" t="str">
            <v>2129006F2014</v>
          </cell>
          <cell r="C1820" t="str">
            <v>プロパフェノン塩酸塩</v>
          </cell>
        </row>
        <row r="1821">
          <cell r="B1821" t="str">
            <v>2129006F2022</v>
          </cell>
          <cell r="C1821" t="str">
            <v>プロパフェノン塩酸塩</v>
          </cell>
        </row>
        <row r="1822">
          <cell r="B1822" t="str">
            <v>2129007F1012</v>
          </cell>
          <cell r="C1822" t="str">
            <v>シベンゾリンコハク酸塩</v>
          </cell>
        </row>
        <row r="1823">
          <cell r="B1823" t="str">
            <v>2129007F1020</v>
          </cell>
          <cell r="C1823" t="str">
            <v>シベンゾリンコハク酸塩</v>
          </cell>
        </row>
        <row r="1824">
          <cell r="B1824" t="str">
            <v>2129007F2019</v>
          </cell>
          <cell r="C1824" t="str">
            <v>シベンゾリンコハク酸塩</v>
          </cell>
        </row>
        <row r="1825">
          <cell r="B1825" t="str">
            <v>2129007F2027</v>
          </cell>
          <cell r="C1825" t="str">
            <v>シベンゾリンコハク酸塩</v>
          </cell>
        </row>
        <row r="1826">
          <cell r="B1826" t="str">
            <v>2129008M1016</v>
          </cell>
          <cell r="C1826" t="str">
            <v>ピルシカイニド塩酸塩水和物</v>
          </cell>
        </row>
        <row r="1827">
          <cell r="B1827" t="str">
            <v>2129008M1024</v>
          </cell>
          <cell r="C1827" t="str">
            <v>ピルシカイニド塩酸塩水和物</v>
          </cell>
        </row>
        <row r="1828">
          <cell r="B1828" t="str">
            <v>2129008M2012</v>
          </cell>
          <cell r="C1828" t="str">
            <v>ピルシカイニド塩酸塩水和物</v>
          </cell>
        </row>
        <row r="1829">
          <cell r="B1829" t="str">
            <v>2129008M2020</v>
          </cell>
          <cell r="C1829" t="str">
            <v>ピルシカイニド塩酸塩水和物</v>
          </cell>
        </row>
        <row r="1830">
          <cell r="B1830" t="str">
            <v>2129009C1023</v>
          </cell>
          <cell r="C1830" t="str">
            <v>フレカイニド酢酸塩</v>
          </cell>
        </row>
        <row r="1831">
          <cell r="B1831" t="str">
            <v>2129009F1020</v>
          </cell>
          <cell r="C1831" t="str">
            <v>フレカイニド酢酸塩</v>
          </cell>
        </row>
        <row r="1832">
          <cell r="B1832" t="str">
            <v>2129009F1038</v>
          </cell>
          <cell r="C1832" t="str">
            <v>フレカイニド酢酸塩</v>
          </cell>
        </row>
        <row r="1833">
          <cell r="B1833" t="str">
            <v>2129009F1054</v>
          </cell>
          <cell r="C1833" t="str">
            <v>フレカイニド酢酸塩</v>
          </cell>
        </row>
        <row r="1834">
          <cell r="B1834" t="str">
            <v>2129009F1062</v>
          </cell>
          <cell r="C1834" t="str">
            <v>フレカイニド酢酸塩</v>
          </cell>
        </row>
        <row r="1835">
          <cell r="B1835" t="str">
            <v>2129009F2026</v>
          </cell>
          <cell r="C1835" t="str">
            <v>フレカイニド酢酸塩</v>
          </cell>
        </row>
        <row r="1836">
          <cell r="B1836" t="str">
            <v>2129009F2034</v>
          </cell>
          <cell r="C1836" t="str">
            <v>フレカイニド酢酸塩</v>
          </cell>
        </row>
        <row r="1837">
          <cell r="B1837" t="str">
            <v>2129009F2050</v>
          </cell>
          <cell r="C1837" t="str">
            <v>フレカイニド酢酸塩</v>
          </cell>
        </row>
        <row r="1838">
          <cell r="B1838" t="str">
            <v>2129009F2069</v>
          </cell>
          <cell r="C1838" t="str">
            <v>フレカイニド酢酸塩</v>
          </cell>
        </row>
        <row r="1839">
          <cell r="B1839" t="str">
            <v>2129010F1014</v>
          </cell>
          <cell r="C1839" t="str">
            <v>アミオダロン塩酸塩</v>
          </cell>
        </row>
        <row r="1840">
          <cell r="B1840" t="str">
            <v>2129010F1022</v>
          </cell>
          <cell r="C1840" t="str">
            <v>アミオダロン塩酸塩</v>
          </cell>
        </row>
        <row r="1841">
          <cell r="B1841" t="str">
            <v>2129010F3025</v>
          </cell>
          <cell r="C1841" t="str">
            <v>アミオダロン塩酸塩</v>
          </cell>
        </row>
        <row r="1842">
          <cell r="B1842" t="str">
            <v>2129011F1035</v>
          </cell>
          <cell r="C1842" t="str">
            <v>ベプリジル塩酸塩水和物</v>
          </cell>
        </row>
        <row r="1843">
          <cell r="B1843" t="str">
            <v>2129011F1043</v>
          </cell>
          <cell r="C1843" t="str">
            <v>ベプリジル塩酸塩水和物</v>
          </cell>
        </row>
        <row r="1844">
          <cell r="B1844" t="str">
            <v>2129011F2031</v>
          </cell>
          <cell r="C1844" t="str">
            <v>ベプリジル塩酸塩水和物</v>
          </cell>
        </row>
        <row r="1845">
          <cell r="B1845" t="str">
            <v>2129011F2040</v>
          </cell>
          <cell r="C1845" t="str">
            <v>ベプリジル塩酸塩水和物</v>
          </cell>
        </row>
        <row r="1846">
          <cell r="B1846" t="str">
            <v>2129012M1020</v>
          </cell>
          <cell r="C1846" t="str">
            <v>ピルメノール塩酸塩水和物</v>
          </cell>
        </row>
        <row r="1847">
          <cell r="B1847" t="str">
            <v>2129012M2027</v>
          </cell>
          <cell r="C1847" t="str">
            <v>ピルメノール塩酸塩水和物</v>
          </cell>
        </row>
        <row r="1848">
          <cell r="B1848" t="str">
            <v>2129013F1026</v>
          </cell>
          <cell r="C1848" t="str">
            <v>ソタロール塩酸塩</v>
          </cell>
        </row>
        <row r="1849">
          <cell r="B1849" t="str">
            <v>2129013F1034</v>
          </cell>
          <cell r="C1849" t="str">
            <v>ソタロール塩酸塩</v>
          </cell>
        </row>
        <row r="1850">
          <cell r="B1850" t="str">
            <v>2129013F2022</v>
          </cell>
          <cell r="C1850" t="str">
            <v>ソタロール塩酸塩</v>
          </cell>
        </row>
        <row r="1851">
          <cell r="B1851" t="str">
            <v>2129013F2030</v>
          </cell>
          <cell r="C1851" t="str">
            <v>ソタロール塩酸塩</v>
          </cell>
        </row>
        <row r="1852">
          <cell r="B1852" t="str">
            <v>2132003F1010</v>
          </cell>
          <cell r="C1852" t="str">
            <v>トリクロルメチアジド</v>
          </cell>
        </row>
        <row r="1853">
          <cell r="B1853" t="str">
            <v>2132003F1257</v>
          </cell>
          <cell r="C1853" t="str">
            <v>トリクロルメチアジド</v>
          </cell>
        </row>
        <row r="1854">
          <cell r="B1854" t="str">
            <v>2132003F1400</v>
          </cell>
          <cell r="C1854" t="str">
            <v>トリクロルメチアジド</v>
          </cell>
        </row>
        <row r="1855">
          <cell r="B1855" t="str">
            <v>2132003F1419</v>
          </cell>
          <cell r="C1855" t="str">
            <v>トリクロルメチアジド</v>
          </cell>
        </row>
        <row r="1856">
          <cell r="B1856" t="str">
            <v>2132003F1427</v>
          </cell>
          <cell r="C1856" t="str">
            <v>トリクロルメチアジド</v>
          </cell>
        </row>
        <row r="1857">
          <cell r="B1857" t="str">
            <v>2132003F1435</v>
          </cell>
          <cell r="C1857" t="str">
            <v>トリクロルメチアジド</v>
          </cell>
        </row>
        <row r="1858">
          <cell r="B1858" t="str">
            <v>2132003F1443</v>
          </cell>
          <cell r="C1858" t="str">
            <v>トリクロルメチアジド</v>
          </cell>
        </row>
        <row r="1859">
          <cell r="B1859" t="str">
            <v>2132003F1451</v>
          </cell>
          <cell r="C1859" t="str">
            <v>トリクロルメチアジド</v>
          </cell>
        </row>
        <row r="1860">
          <cell r="B1860" t="str">
            <v>2132003F1460</v>
          </cell>
          <cell r="C1860" t="str">
            <v>トリクロルメチアジド</v>
          </cell>
        </row>
        <row r="1861">
          <cell r="B1861" t="str">
            <v>2132003F3012</v>
          </cell>
          <cell r="C1861" t="str">
            <v>トリクロルメチアジド</v>
          </cell>
        </row>
        <row r="1862">
          <cell r="B1862" t="str">
            <v>2132003F3039</v>
          </cell>
          <cell r="C1862" t="str">
            <v>トリクロルメチアジド</v>
          </cell>
        </row>
        <row r="1863">
          <cell r="B1863" t="str">
            <v>2132004F1103</v>
          </cell>
          <cell r="C1863" t="str">
            <v>ヒドロクロロチアジド</v>
          </cell>
        </row>
        <row r="1864">
          <cell r="B1864" t="str">
            <v>2132004F2037</v>
          </cell>
          <cell r="C1864" t="str">
            <v>ヒドロクロロチアジド</v>
          </cell>
        </row>
        <row r="1865">
          <cell r="B1865" t="str">
            <v>2132004F3025</v>
          </cell>
          <cell r="C1865" t="str">
            <v>ヒドロクロロチアジド</v>
          </cell>
        </row>
        <row r="1866">
          <cell r="B1866" t="str">
            <v>2132006F1048</v>
          </cell>
          <cell r="C1866" t="str">
            <v>ベンチルヒドロクロロチアジド</v>
          </cell>
        </row>
        <row r="1867">
          <cell r="B1867" t="str">
            <v>2133001C1097</v>
          </cell>
          <cell r="C1867" t="str">
            <v>スピロノラクトン</v>
          </cell>
        </row>
        <row r="1868">
          <cell r="B1868" t="str">
            <v>2133001F1018</v>
          </cell>
          <cell r="C1868" t="str">
            <v>スピロノラクトン</v>
          </cell>
        </row>
        <row r="1869">
          <cell r="B1869" t="str">
            <v>2133001F1522</v>
          </cell>
          <cell r="C1869" t="str">
            <v>スピロノラクトン</v>
          </cell>
        </row>
        <row r="1870">
          <cell r="B1870" t="str">
            <v>2133001F1620</v>
          </cell>
          <cell r="C1870" t="str">
            <v>スピロノラクトン</v>
          </cell>
        </row>
        <row r="1871">
          <cell r="B1871" t="str">
            <v>2133001F2057</v>
          </cell>
          <cell r="C1871" t="str">
            <v>スピロノラクトン</v>
          </cell>
        </row>
        <row r="1872">
          <cell r="B1872" t="str">
            <v>2133001F2197</v>
          </cell>
          <cell r="C1872" t="str">
            <v>スピロノラクトン</v>
          </cell>
        </row>
        <row r="1873">
          <cell r="B1873" t="str">
            <v>2133002M1062</v>
          </cell>
          <cell r="C1873" t="str">
            <v>トリアムテレン</v>
          </cell>
        </row>
        <row r="1874">
          <cell r="B1874" t="str">
            <v>2134001X1010</v>
          </cell>
          <cell r="C1874" t="str">
            <v>アセタゾラミド</v>
          </cell>
        </row>
        <row r="1875">
          <cell r="B1875" t="str">
            <v>2134002F1109</v>
          </cell>
          <cell r="C1875" t="str">
            <v>アセタゾラミド</v>
          </cell>
        </row>
        <row r="1876">
          <cell r="B1876" t="str">
            <v>2135001F1128</v>
          </cell>
          <cell r="C1876" t="str">
            <v>メフルシド</v>
          </cell>
        </row>
        <row r="1877">
          <cell r="B1877" t="str">
            <v>2135001F1136</v>
          </cell>
          <cell r="C1877" t="str">
            <v>メフルシド</v>
          </cell>
        </row>
        <row r="1878">
          <cell r="B1878" t="str">
            <v>2139001Q1039</v>
          </cell>
          <cell r="C1878" t="str">
            <v>イソソルビド</v>
          </cell>
        </row>
        <row r="1879">
          <cell r="B1879" t="str">
            <v>2139001Q2035</v>
          </cell>
          <cell r="C1879" t="str">
            <v>イソソルビド</v>
          </cell>
        </row>
        <row r="1880">
          <cell r="B1880" t="str">
            <v>2139001S1010</v>
          </cell>
          <cell r="C1880" t="str">
            <v>イソソルビド</v>
          </cell>
        </row>
        <row r="1881">
          <cell r="B1881" t="str">
            <v>2139001S1060</v>
          </cell>
          <cell r="C1881" t="str">
            <v>イソソルビド</v>
          </cell>
        </row>
        <row r="1882">
          <cell r="B1882" t="str">
            <v>2139001S2032</v>
          </cell>
          <cell r="C1882" t="str">
            <v>イソソルビド</v>
          </cell>
        </row>
        <row r="1883">
          <cell r="B1883" t="str">
            <v>2139001S2040</v>
          </cell>
          <cell r="C1883" t="str">
            <v>イソソルビド</v>
          </cell>
        </row>
        <row r="1884">
          <cell r="B1884" t="str">
            <v>2139001S3020</v>
          </cell>
          <cell r="C1884" t="str">
            <v>イソソルビド</v>
          </cell>
        </row>
        <row r="1885">
          <cell r="B1885" t="str">
            <v>2139001S4027</v>
          </cell>
          <cell r="C1885" t="str">
            <v>イソソルビド</v>
          </cell>
        </row>
        <row r="1886">
          <cell r="B1886" t="str">
            <v>2139001S5023</v>
          </cell>
          <cell r="C1886" t="str">
            <v>イソソルビド</v>
          </cell>
        </row>
        <row r="1887">
          <cell r="B1887" t="str">
            <v>2139005C1048</v>
          </cell>
          <cell r="C1887" t="str">
            <v>フロセミド</v>
          </cell>
        </row>
        <row r="1888">
          <cell r="B1888" t="str">
            <v>2139005F1010</v>
          </cell>
          <cell r="C1888" t="str">
            <v>フロセミド</v>
          </cell>
        </row>
        <row r="1889">
          <cell r="B1889" t="str">
            <v>2139005F1052</v>
          </cell>
          <cell r="C1889" t="str">
            <v>フロセミド</v>
          </cell>
        </row>
        <row r="1890">
          <cell r="B1890" t="str">
            <v>2139005F2016</v>
          </cell>
          <cell r="C1890" t="str">
            <v>フロセミド</v>
          </cell>
        </row>
        <row r="1891">
          <cell r="B1891" t="str">
            <v>2139005F2342</v>
          </cell>
          <cell r="C1891" t="str">
            <v>フロセミド</v>
          </cell>
        </row>
        <row r="1892">
          <cell r="B1892" t="str">
            <v>2139005F3012</v>
          </cell>
          <cell r="C1892" t="str">
            <v>フロセミド</v>
          </cell>
        </row>
        <row r="1893">
          <cell r="B1893" t="str">
            <v>2139005F3039</v>
          </cell>
          <cell r="C1893" t="str">
            <v>フロセミド</v>
          </cell>
        </row>
        <row r="1894">
          <cell r="B1894" t="str">
            <v>2139008F1013</v>
          </cell>
          <cell r="C1894" t="str">
            <v>アゾセミド</v>
          </cell>
        </row>
        <row r="1895">
          <cell r="B1895" t="str">
            <v>2139008F1056</v>
          </cell>
          <cell r="C1895" t="str">
            <v>アゾセミド</v>
          </cell>
        </row>
        <row r="1896">
          <cell r="B1896" t="str">
            <v>2139008F2010</v>
          </cell>
          <cell r="C1896" t="str">
            <v>アゾセミド</v>
          </cell>
        </row>
        <row r="1897">
          <cell r="B1897" t="str">
            <v>2139008F2028</v>
          </cell>
          <cell r="C1897" t="str">
            <v>アゾセミド</v>
          </cell>
        </row>
        <row r="1898">
          <cell r="B1898" t="str">
            <v>2139009F1026</v>
          </cell>
          <cell r="C1898" t="str">
            <v>トラセミド</v>
          </cell>
        </row>
        <row r="1899">
          <cell r="B1899" t="str">
            <v>2139009F1034</v>
          </cell>
          <cell r="C1899" t="str">
            <v>トラセミド</v>
          </cell>
        </row>
        <row r="1900">
          <cell r="B1900" t="str">
            <v>2139009F2022</v>
          </cell>
          <cell r="C1900" t="str">
            <v>トラセミド</v>
          </cell>
        </row>
        <row r="1901">
          <cell r="B1901" t="str">
            <v>2139009F2030</v>
          </cell>
          <cell r="C1901" t="str">
            <v>トラセミド</v>
          </cell>
        </row>
        <row r="1902">
          <cell r="B1902" t="str">
            <v>2139009F3029</v>
          </cell>
          <cell r="C1902" t="str">
            <v>トラセミド</v>
          </cell>
        </row>
        <row r="1903">
          <cell r="B1903" t="str">
            <v>2139009F4025</v>
          </cell>
          <cell r="C1903" t="str">
            <v>トラセミド</v>
          </cell>
        </row>
        <row r="1904">
          <cell r="B1904" t="str">
            <v>2139011D1022</v>
          </cell>
          <cell r="C1904" t="str">
            <v>トルバプタン</v>
          </cell>
        </row>
        <row r="1905">
          <cell r="B1905" t="str">
            <v>2139011D1030</v>
          </cell>
          <cell r="C1905" t="str">
            <v>トルバプタン</v>
          </cell>
        </row>
        <row r="1906">
          <cell r="B1906" t="str">
            <v>2139011D1049</v>
          </cell>
          <cell r="C1906" t="str">
            <v>トルバプタン</v>
          </cell>
        </row>
        <row r="1907">
          <cell r="B1907" t="str">
            <v>2139011F3026</v>
          </cell>
          <cell r="C1907" t="str">
            <v>トルバプタン</v>
          </cell>
        </row>
        <row r="1908">
          <cell r="B1908" t="str">
            <v>2139011F3034</v>
          </cell>
          <cell r="C1908" t="str">
            <v>トルバプタン</v>
          </cell>
        </row>
        <row r="1909">
          <cell r="B1909" t="str">
            <v>2139011F3042</v>
          </cell>
          <cell r="C1909" t="str">
            <v>トルバプタン</v>
          </cell>
        </row>
        <row r="1910">
          <cell r="B1910" t="str">
            <v>2139011F3050</v>
          </cell>
          <cell r="C1910" t="str">
            <v>トルバプタン</v>
          </cell>
        </row>
        <row r="1911">
          <cell r="B1911" t="str">
            <v>2139011F3069</v>
          </cell>
          <cell r="C1911" t="str">
            <v>トルバプタン</v>
          </cell>
        </row>
        <row r="1912">
          <cell r="B1912" t="str">
            <v>2139011F3077</v>
          </cell>
          <cell r="C1912" t="str">
            <v>トルバプタン</v>
          </cell>
        </row>
        <row r="1913">
          <cell r="B1913" t="str">
            <v>2139011F3085</v>
          </cell>
          <cell r="C1913" t="str">
            <v>トルバプタン</v>
          </cell>
        </row>
        <row r="1914">
          <cell r="B1914" t="str">
            <v>2139011F3093</v>
          </cell>
          <cell r="C1914" t="str">
            <v>トルバプタン</v>
          </cell>
        </row>
        <row r="1915">
          <cell r="B1915" t="str">
            <v>2139011F4022</v>
          </cell>
          <cell r="C1915" t="str">
            <v>トルバプタン</v>
          </cell>
        </row>
        <row r="1916">
          <cell r="B1916" t="str">
            <v>2139011F4030</v>
          </cell>
          <cell r="C1916" t="str">
            <v>トルバプタン</v>
          </cell>
        </row>
        <row r="1917">
          <cell r="B1917" t="str">
            <v>2139011F4049</v>
          </cell>
          <cell r="C1917" t="str">
            <v>トルバプタン</v>
          </cell>
        </row>
        <row r="1918">
          <cell r="B1918" t="str">
            <v>2139011F4057</v>
          </cell>
          <cell r="C1918" t="str">
            <v>トルバプタン</v>
          </cell>
        </row>
        <row r="1919">
          <cell r="B1919" t="str">
            <v>2139011F4065</v>
          </cell>
          <cell r="C1919" t="str">
            <v>トルバプタン</v>
          </cell>
        </row>
        <row r="1920">
          <cell r="B1920" t="str">
            <v>2139011F4073</v>
          </cell>
          <cell r="C1920" t="str">
            <v>トルバプタン</v>
          </cell>
        </row>
        <row r="1921">
          <cell r="B1921" t="str">
            <v>2139011F4081</v>
          </cell>
          <cell r="C1921" t="str">
            <v>トルバプタン</v>
          </cell>
        </row>
        <row r="1922">
          <cell r="B1922" t="str">
            <v>2139011F4090</v>
          </cell>
          <cell r="C1922" t="str">
            <v>トルバプタン</v>
          </cell>
        </row>
        <row r="1923">
          <cell r="B1923" t="str">
            <v>2142004B2015</v>
          </cell>
          <cell r="C1923" t="str">
            <v>ヒドララジン塩酸塩</v>
          </cell>
        </row>
        <row r="1924">
          <cell r="B1924" t="str">
            <v>2142004F1010</v>
          </cell>
          <cell r="C1924" t="str">
            <v>ヒドララジン塩酸塩</v>
          </cell>
        </row>
        <row r="1925">
          <cell r="B1925" t="str">
            <v>2142004F2017</v>
          </cell>
          <cell r="C1925" t="str">
            <v>ヒドララジン塩酸塩</v>
          </cell>
        </row>
        <row r="1926">
          <cell r="B1926" t="str">
            <v>2142004F3013</v>
          </cell>
          <cell r="C1926" t="str">
            <v>ヒドララジン塩酸塩</v>
          </cell>
        </row>
        <row r="1927">
          <cell r="B1927" t="str">
            <v>2143006B2011</v>
          </cell>
          <cell r="C1927" t="str">
            <v>レセルピン</v>
          </cell>
        </row>
        <row r="1928">
          <cell r="B1928" t="str">
            <v>2143006F2013</v>
          </cell>
          <cell r="C1928" t="str">
            <v>レセルピン</v>
          </cell>
        </row>
        <row r="1929">
          <cell r="B1929" t="str">
            <v>2144001C1074</v>
          </cell>
          <cell r="C1929" t="str">
            <v>カプトプリル</v>
          </cell>
        </row>
        <row r="1930">
          <cell r="B1930" t="str">
            <v>2144001F1011</v>
          </cell>
          <cell r="C1930" t="str">
            <v>カプトプリル</v>
          </cell>
        </row>
        <row r="1931">
          <cell r="B1931" t="str">
            <v>2144001F1020</v>
          </cell>
          <cell r="C1931" t="str">
            <v>カプトプリル</v>
          </cell>
        </row>
        <row r="1932">
          <cell r="B1932" t="str">
            <v>2144001F2018</v>
          </cell>
          <cell r="C1932" t="str">
            <v>カプトプリル</v>
          </cell>
        </row>
        <row r="1933">
          <cell r="B1933" t="str">
            <v>2144001F2026</v>
          </cell>
          <cell r="C1933" t="str">
            <v>カプトプリル</v>
          </cell>
        </row>
        <row r="1934">
          <cell r="B1934" t="str">
            <v>2144001N1059</v>
          </cell>
          <cell r="C1934" t="str">
            <v>カプトプリル</v>
          </cell>
        </row>
        <row r="1935">
          <cell r="B1935" t="str">
            <v>2144002C1036</v>
          </cell>
          <cell r="C1935" t="str">
            <v>エナラプリルマレイン酸塩</v>
          </cell>
        </row>
        <row r="1936">
          <cell r="B1936" t="str">
            <v>2144002F1016</v>
          </cell>
          <cell r="C1936" t="str">
            <v>エナラプリルマレイン酸塩</v>
          </cell>
        </row>
        <row r="1937">
          <cell r="B1937" t="str">
            <v>2144002F1024</v>
          </cell>
          <cell r="C1937" t="str">
            <v>エナラプリルマレイン酸塩</v>
          </cell>
        </row>
        <row r="1938">
          <cell r="B1938" t="str">
            <v>2144002F2012</v>
          </cell>
          <cell r="C1938" t="str">
            <v>エナラプリルマレイン酸塩</v>
          </cell>
        </row>
        <row r="1939">
          <cell r="B1939" t="str">
            <v>2144002F2020</v>
          </cell>
          <cell r="C1939" t="str">
            <v>エナラプリルマレイン酸塩</v>
          </cell>
        </row>
        <row r="1940">
          <cell r="B1940" t="str">
            <v>2144002F3019</v>
          </cell>
          <cell r="C1940" t="str">
            <v>エナラプリルマレイン酸塩</v>
          </cell>
        </row>
        <row r="1941">
          <cell r="B1941" t="str">
            <v>2144002F3027</v>
          </cell>
          <cell r="C1941" t="str">
            <v>エナラプリルマレイン酸塩</v>
          </cell>
        </row>
        <row r="1942">
          <cell r="B1942" t="str">
            <v>2144002F3205</v>
          </cell>
          <cell r="C1942" t="str">
            <v>エナラプリルマレイン酸塩</v>
          </cell>
        </row>
        <row r="1943">
          <cell r="B1943" t="str">
            <v>2144002F3248</v>
          </cell>
          <cell r="C1943" t="str">
            <v>エナラプリルマレイン酸塩</v>
          </cell>
        </row>
        <row r="1944">
          <cell r="B1944" t="str">
            <v>2144002F3264</v>
          </cell>
          <cell r="C1944" t="str">
            <v>エナラプリルマレイン酸塩</v>
          </cell>
        </row>
        <row r="1945">
          <cell r="B1945" t="str">
            <v>2144002F3272</v>
          </cell>
          <cell r="C1945" t="str">
            <v>エナラプリルマレイン酸塩</v>
          </cell>
        </row>
        <row r="1946">
          <cell r="B1946" t="str">
            <v>2144002F3299</v>
          </cell>
          <cell r="C1946" t="str">
            <v>エナラプリルマレイン酸塩</v>
          </cell>
        </row>
        <row r="1947">
          <cell r="B1947" t="str">
            <v>2144002F3302</v>
          </cell>
          <cell r="C1947" t="str">
            <v>エナラプリルマレイン酸塩</v>
          </cell>
        </row>
        <row r="1948">
          <cell r="B1948" t="str">
            <v>2144002F3310</v>
          </cell>
          <cell r="C1948" t="str">
            <v>エナラプリルマレイン酸塩</v>
          </cell>
        </row>
        <row r="1949">
          <cell r="B1949" t="str">
            <v>2144002F3329</v>
          </cell>
          <cell r="C1949" t="str">
            <v>エナラプリルマレイン酸塩</v>
          </cell>
        </row>
        <row r="1950">
          <cell r="B1950" t="str">
            <v>2144002F3345</v>
          </cell>
          <cell r="C1950" t="str">
            <v>エナラプリルマレイン酸塩</v>
          </cell>
        </row>
        <row r="1951">
          <cell r="B1951" t="str">
            <v>2144002F3361</v>
          </cell>
          <cell r="C1951" t="str">
            <v>エナラプリルマレイン酸塩</v>
          </cell>
        </row>
        <row r="1952">
          <cell r="B1952" t="str">
            <v>2144002F3388</v>
          </cell>
          <cell r="C1952" t="str">
            <v>エナラプリルマレイン酸塩</v>
          </cell>
        </row>
        <row r="1953">
          <cell r="B1953" t="str">
            <v>2144002F3396</v>
          </cell>
          <cell r="C1953" t="str">
            <v>エナラプリルマレイン酸塩</v>
          </cell>
        </row>
        <row r="1954">
          <cell r="B1954" t="str">
            <v>2144003F1010</v>
          </cell>
          <cell r="C1954" t="str">
            <v>アラセプリル</v>
          </cell>
        </row>
        <row r="1955">
          <cell r="B1955" t="str">
            <v>2144003F2017</v>
          </cell>
          <cell r="C1955" t="str">
            <v>アラセプリル</v>
          </cell>
        </row>
        <row r="1956">
          <cell r="B1956" t="str">
            <v>2144003F2025</v>
          </cell>
          <cell r="C1956" t="str">
            <v>アラセプリル</v>
          </cell>
        </row>
        <row r="1957">
          <cell r="B1957" t="str">
            <v>2144003F3080</v>
          </cell>
          <cell r="C1957" t="str">
            <v>アラセプリル</v>
          </cell>
        </row>
        <row r="1958">
          <cell r="B1958" t="str">
            <v>2144003F3102</v>
          </cell>
          <cell r="C1958" t="str">
            <v>アラセプリル</v>
          </cell>
        </row>
        <row r="1959">
          <cell r="B1959" t="str">
            <v>2144003F3110</v>
          </cell>
          <cell r="C1959" t="str">
            <v>アラセプリル</v>
          </cell>
        </row>
        <row r="1960">
          <cell r="B1960" t="str">
            <v>2144004F1023</v>
          </cell>
          <cell r="C1960" t="str">
            <v>デラプリル塩酸塩</v>
          </cell>
        </row>
        <row r="1961">
          <cell r="B1961" t="str">
            <v>2144004F2020</v>
          </cell>
          <cell r="C1961" t="str">
            <v>デラプリル塩酸塩</v>
          </cell>
        </row>
        <row r="1962">
          <cell r="B1962" t="str">
            <v>2144004F3026</v>
          </cell>
          <cell r="C1962" t="str">
            <v>デラプリル塩酸塩</v>
          </cell>
        </row>
        <row r="1963">
          <cell r="B1963" t="str">
            <v>2144006F1014</v>
          </cell>
          <cell r="C1963" t="str">
            <v>リシノプリル水和物</v>
          </cell>
        </row>
        <row r="1964">
          <cell r="B1964" t="str">
            <v>2144006F1030</v>
          </cell>
          <cell r="C1964" t="str">
            <v>リシノプリル水和物</v>
          </cell>
        </row>
        <row r="1965">
          <cell r="B1965" t="str">
            <v>2144006F2010</v>
          </cell>
          <cell r="C1965" t="str">
            <v>リシノプリル水和物</v>
          </cell>
        </row>
        <row r="1966">
          <cell r="B1966" t="str">
            <v>2144006F2037</v>
          </cell>
          <cell r="C1966" t="str">
            <v>リシノプリル水和物</v>
          </cell>
        </row>
        <row r="1967">
          <cell r="B1967" t="str">
            <v>2144006F2169</v>
          </cell>
          <cell r="C1967" t="str">
            <v>リシノプリル水和物</v>
          </cell>
        </row>
        <row r="1968">
          <cell r="B1968" t="str">
            <v>2144006F3017</v>
          </cell>
          <cell r="C1968" t="str">
            <v>リシノプリル水和物</v>
          </cell>
        </row>
        <row r="1969">
          <cell r="B1969" t="str">
            <v>2144006F3033</v>
          </cell>
          <cell r="C1969" t="str">
            <v>リシノプリル水和物</v>
          </cell>
        </row>
        <row r="1970">
          <cell r="B1970" t="str">
            <v>2144006F3041</v>
          </cell>
          <cell r="C1970" t="str">
            <v>リシノプリル水和物</v>
          </cell>
        </row>
        <row r="1971">
          <cell r="B1971" t="str">
            <v>2144006F3106</v>
          </cell>
          <cell r="C1971" t="str">
            <v>リシノプリル水和物</v>
          </cell>
        </row>
        <row r="1972">
          <cell r="B1972" t="str">
            <v>2144006F3149</v>
          </cell>
          <cell r="C1972" t="str">
            <v>リシノプリル水和物</v>
          </cell>
        </row>
        <row r="1973">
          <cell r="B1973" t="str">
            <v>2144007F1019</v>
          </cell>
          <cell r="C1973" t="str">
            <v>ベナゼプリル塩酸塩</v>
          </cell>
        </row>
        <row r="1974">
          <cell r="B1974" t="str">
            <v>2144007F1027</v>
          </cell>
          <cell r="C1974" t="str">
            <v>ベナゼプリル塩酸塩</v>
          </cell>
        </row>
        <row r="1975">
          <cell r="B1975" t="str">
            <v>2144007F2015</v>
          </cell>
          <cell r="C1975" t="str">
            <v>ベナゼプリル塩酸塩</v>
          </cell>
        </row>
        <row r="1976">
          <cell r="B1976" t="str">
            <v>2144007F2023</v>
          </cell>
          <cell r="C1976" t="str">
            <v>ベナゼプリル塩酸塩</v>
          </cell>
        </row>
        <row r="1977">
          <cell r="B1977" t="str">
            <v>2144007F3011</v>
          </cell>
          <cell r="C1977" t="str">
            <v>ベナゼプリル塩酸塩</v>
          </cell>
        </row>
        <row r="1978">
          <cell r="B1978" t="str">
            <v>2144007F3020</v>
          </cell>
          <cell r="C1978" t="str">
            <v>ベナゼプリル塩酸塩</v>
          </cell>
        </row>
        <row r="1979">
          <cell r="B1979" t="str">
            <v>2144008F1013</v>
          </cell>
          <cell r="C1979" t="str">
            <v>イミダプリル塩酸塩</v>
          </cell>
        </row>
        <row r="1980">
          <cell r="B1980" t="str">
            <v>2144008F1021</v>
          </cell>
          <cell r="C1980" t="str">
            <v>イミダプリル塩酸塩</v>
          </cell>
        </row>
        <row r="1981">
          <cell r="B1981" t="str">
            <v>2144008F2010</v>
          </cell>
          <cell r="C1981" t="str">
            <v>イミダプリル塩酸塩</v>
          </cell>
        </row>
        <row r="1982">
          <cell r="B1982" t="str">
            <v>2144008F2028</v>
          </cell>
          <cell r="C1982" t="str">
            <v>イミダプリル塩酸塩</v>
          </cell>
        </row>
        <row r="1983">
          <cell r="B1983" t="str">
            <v>2144008F3016</v>
          </cell>
          <cell r="C1983" t="str">
            <v>イミダプリル塩酸塩</v>
          </cell>
        </row>
        <row r="1984">
          <cell r="B1984" t="str">
            <v>2144008F3024</v>
          </cell>
          <cell r="C1984" t="str">
            <v>イミダプリル塩酸塩</v>
          </cell>
        </row>
        <row r="1985">
          <cell r="B1985" t="str">
            <v>2144009F1018</v>
          </cell>
          <cell r="C1985" t="str">
            <v>テモカプリル塩酸塩</v>
          </cell>
        </row>
        <row r="1986">
          <cell r="B1986" t="str">
            <v>2144009F1026</v>
          </cell>
          <cell r="C1986" t="str">
            <v>テモカプリル塩酸塩</v>
          </cell>
        </row>
        <row r="1987">
          <cell r="B1987" t="str">
            <v>2144009F1182</v>
          </cell>
          <cell r="C1987" t="str">
            <v>テモカプリル塩酸塩</v>
          </cell>
        </row>
        <row r="1988">
          <cell r="B1988" t="str">
            <v>2144009F2014</v>
          </cell>
          <cell r="C1988" t="str">
            <v>テモカプリル塩酸塩</v>
          </cell>
        </row>
        <row r="1989">
          <cell r="B1989" t="str">
            <v>2144009F2022</v>
          </cell>
          <cell r="C1989" t="str">
            <v>テモカプリル塩酸塩</v>
          </cell>
        </row>
        <row r="1990">
          <cell r="B1990" t="str">
            <v>2144009F3010</v>
          </cell>
          <cell r="C1990" t="str">
            <v>テモカプリル塩酸塩</v>
          </cell>
        </row>
        <row r="1991">
          <cell r="B1991" t="str">
            <v>2144009F3029</v>
          </cell>
          <cell r="C1991" t="str">
            <v>テモカプリル塩酸塩</v>
          </cell>
        </row>
        <row r="1992">
          <cell r="B1992" t="str">
            <v>2144011F1015</v>
          </cell>
          <cell r="C1992" t="str">
            <v>トランドラプリル</v>
          </cell>
        </row>
        <row r="1993">
          <cell r="B1993" t="str">
            <v>2144011F1023</v>
          </cell>
          <cell r="C1993" t="str">
            <v>トランドラプリル</v>
          </cell>
        </row>
        <row r="1994">
          <cell r="B1994" t="str">
            <v>2144011F1090</v>
          </cell>
          <cell r="C1994" t="str">
            <v>トランドラプリル</v>
          </cell>
        </row>
        <row r="1995">
          <cell r="B1995" t="str">
            <v>2144011F2011</v>
          </cell>
          <cell r="C1995" t="str">
            <v>トランドラプリル</v>
          </cell>
        </row>
        <row r="1996">
          <cell r="B1996" t="str">
            <v>2144011F2020</v>
          </cell>
          <cell r="C1996" t="str">
            <v>トランドラプリル</v>
          </cell>
        </row>
        <row r="1997">
          <cell r="B1997" t="str">
            <v>2144012F1010</v>
          </cell>
          <cell r="C1997" t="str">
            <v>ペリンドプリルエルブミン</v>
          </cell>
        </row>
        <row r="1998">
          <cell r="B1998" t="str">
            <v>2144012F1028</v>
          </cell>
          <cell r="C1998" t="str">
            <v>ペリンドプリルエルブミン</v>
          </cell>
        </row>
        <row r="1999">
          <cell r="B1999" t="str">
            <v>2144012F2016</v>
          </cell>
          <cell r="C1999" t="str">
            <v>ペリンドプリルエルブミン</v>
          </cell>
        </row>
        <row r="2000">
          <cell r="B2000" t="str">
            <v>2144012F2024</v>
          </cell>
          <cell r="C2000" t="str">
            <v>ペリンドプリルエルブミン</v>
          </cell>
        </row>
        <row r="2001">
          <cell r="B2001" t="str">
            <v>2145001F1019</v>
          </cell>
          <cell r="C2001" t="str">
            <v>メチルドパ水和物</v>
          </cell>
        </row>
        <row r="2002">
          <cell r="B2002" t="str">
            <v>2145001F1043</v>
          </cell>
          <cell r="C2002" t="str">
            <v>メチルドパ水和物</v>
          </cell>
        </row>
        <row r="2003">
          <cell r="B2003" t="str">
            <v>2145001F2015</v>
          </cell>
          <cell r="C2003" t="str">
            <v>メチルドパ水和物</v>
          </cell>
        </row>
        <row r="2004">
          <cell r="B2004" t="str">
            <v>2145001F2040</v>
          </cell>
          <cell r="C2004" t="str">
            <v>メチルドパ水和物</v>
          </cell>
        </row>
        <row r="2005">
          <cell r="B2005" t="str">
            <v>2149001F1034</v>
          </cell>
          <cell r="C2005" t="str">
            <v>クロニジン塩酸塩</v>
          </cell>
        </row>
        <row r="2006">
          <cell r="B2006" t="str">
            <v>2149001F2065</v>
          </cell>
          <cell r="C2006" t="str">
            <v>クロニジン塩酸塩</v>
          </cell>
        </row>
        <row r="2007">
          <cell r="B2007" t="str">
            <v>2149002F1128</v>
          </cell>
          <cell r="C2007" t="str">
            <v>プラゾシン塩酸塩</v>
          </cell>
        </row>
        <row r="2008">
          <cell r="B2008" t="str">
            <v>2149002F2159</v>
          </cell>
          <cell r="C2008" t="str">
            <v>プラゾシン塩酸塩</v>
          </cell>
        </row>
        <row r="2009">
          <cell r="B2009" t="str">
            <v>2149009F1030</v>
          </cell>
          <cell r="C2009" t="str">
            <v>ラベタロール塩酸塩</v>
          </cell>
        </row>
        <row r="2010">
          <cell r="B2010" t="str">
            <v>2149009F1081</v>
          </cell>
          <cell r="C2010" t="str">
            <v>ラベタロール塩酸塩</v>
          </cell>
        </row>
        <row r="2011">
          <cell r="B2011" t="str">
            <v>2149009F2010</v>
          </cell>
          <cell r="C2011" t="str">
            <v>ラベタロール塩酸塩</v>
          </cell>
        </row>
        <row r="2012">
          <cell r="B2012" t="str">
            <v>2149009F2037</v>
          </cell>
          <cell r="C2012" t="str">
            <v>ラベタロール塩酸塩</v>
          </cell>
        </row>
        <row r="2013">
          <cell r="B2013" t="str">
            <v>2149010F1017</v>
          </cell>
          <cell r="C2013" t="str">
            <v>メトプロロール酒石酸塩</v>
          </cell>
        </row>
        <row r="2014">
          <cell r="B2014" t="str">
            <v>2149010F1025</v>
          </cell>
          <cell r="C2014" t="str">
            <v>メトプロロール酒石酸塩</v>
          </cell>
        </row>
        <row r="2015">
          <cell r="B2015" t="str">
            <v>2149010F1033</v>
          </cell>
          <cell r="C2015" t="str">
            <v>メトプロロール酒石酸塩</v>
          </cell>
        </row>
        <row r="2016">
          <cell r="B2016" t="str">
            <v>2149010F2013</v>
          </cell>
          <cell r="C2016" t="str">
            <v>メトプロロール酒石酸塩</v>
          </cell>
        </row>
        <row r="2017">
          <cell r="B2017" t="str">
            <v>2149010F2072</v>
          </cell>
          <cell r="C2017" t="str">
            <v>メトプロロール酒石酸塩</v>
          </cell>
        </row>
        <row r="2018">
          <cell r="B2018" t="str">
            <v>2149010G1047</v>
          </cell>
          <cell r="C2018" t="str">
            <v>メトプロロール酒石酸塩</v>
          </cell>
        </row>
        <row r="2019">
          <cell r="B2019" t="str">
            <v>2149010G1055</v>
          </cell>
          <cell r="C2019" t="str">
            <v>メトプロロール酒石酸塩</v>
          </cell>
        </row>
        <row r="2020">
          <cell r="B2020" t="str">
            <v>2149012F1024</v>
          </cell>
          <cell r="C2020" t="str">
            <v>インダパミド</v>
          </cell>
        </row>
        <row r="2021">
          <cell r="B2021" t="str">
            <v>2149012F1059</v>
          </cell>
          <cell r="C2021" t="str">
            <v>インダパミド</v>
          </cell>
        </row>
        <row r="2022">
          <cell r="B2022" t="str">
            <v>2149012F2020</v>
          </cell>
          <cell r="C2022" t="str">
            <v>インダパミド</v>
          </cell>
        </row>
        <row r="2023">
          <cell r="B2023" t="str">
            <v>2149012F2039</v>
          </cell>
          <cell r="C2023" t="str">
            <v>インダパミド</v>
          </cell>
        </row>
        <row r="2024">
          <cell r="B2024" t="str">
            <v>2149014M1065</v>
          </cell>
          <cell r="C2024" t="str">
            <v>プロプラノロール塩酸塩</v>
          </cell>
        </row>
        <row r="2025">
          <cell r="B2025" t="str">
            <v>2149015F1028</v>
          </cell>
          <cell r="C2025" t="str">
            <v>ブナゾシン塩酸塩</v>
          </cell>
        </row>
        <row r="2026">
          <cell r="B2026" t="str">
            <v>2149015F2024</v>
          </cell>
          <cell r="C2026" t="str">
            <v>ブナゾシン塩酸塩</v>
          </cell>
        </row>
        <row r="2027">
          <cell r="B2027" t="str">
            <v>2149015G1023</v>
          </cell>
          <cell r="C2027" t="str">
            <v>ブナゾシン塩酸塩</v>
          </cell>
        </row>
        <row r="2028">
          <cell r="B2028" t="str">
            <v>2149015G2020</v>
          </cell>
          <cell r="C2028" t="str">
            <v>ブナゾシン塩酸塩</v>
          </cell>
        </row>
        <row r="2029">
          <cell r="B2029" t="str">
            <v>2149017F1035</v>
          </cell>
          <cell r="C2029" t="str">
            <v>グアナベンズ酢酸塩</v>
          </cell>
        </row>
        <row r="2030">
          <cell r="B2030" t="str">
            <v>2149018F1021</v>
          </cell>
          <cell r="C2030" t="str">
            <v>アモスラロール塩酸塩</v>
          </cell>
        </row>
        <row r="2031">
          <cell r="B2031" t="str">
            <v>2149019B1059</v>
          </cell>
          <cell r="C2031" t="str">
            <v>ニカルジピン塩酸塩</v>
          </cell>
        </row>
        <row r="2032">
          <cell r="B2032" t="str">
            <v>2149019F1018</v>
          </cell>
          <cell r="C2032" t="str">
            <v>ニカルジピン塩酸塩</v>
          </cell>
        </row>
        <row r="2033">
          <cell r="B2033" t="str">
            <v>2149019F1069</v>
          </cell>
          <cell r="C2033" t="str">
            <v>ニカルジピン塩酸塩</v>
          </cell>
        </row>
        <row r="2034">
          <cell r="B2034" t="str">
            <v>2149019F1158</v>
          </cell>
          <cell r="C2034" t="str">
            <v>ニカルジピン塩酸塩</v>
          </cell>
        </row>
        <row r="2035">
          <cell r="B2035" t="str">
            <v>2149019F2014</v>
          </cell>
          <cell r="C2035" t="str">
            <v>ニカルジピン塩酸塩</v>
          </cell>
        </row>
        <row r="2036">
          <cell r="B2036" t="str">
            <v>2149019F2170</v>
          </cell>
          <cell r="C2036" t="str">
            <v>ニカルジピン塩酸塩</v>
          </cell>
        </row>
        <row r="2037">
          <cell r="B2037" t="str">
            <v>2149019F2294</v>
          </cell>
          <cell r="C2037" t="str">
            <v>ニカルジピン塩酸塩</v>
          </cell>
        </row>
        <row r="2038">
          <cell r="B2038" t="str">
            <v>2149019N1160</v>
          </cell>
          <cell r="C2038" t="str">
            <v>ニカルジピン塩酸塩</v>
          </cell>
        </row>
        <row r="2039">
          <cell r="B2039" t="str">
            <v>2149019N2175</v>
          </cell>
          <cell r="C2039" t="str">
            <v>ニカルジピン塩酸塩</v>
          </cell>
        </row>
        <row r="2040">
          <cell r="B2040" t="str">
            <v>2149020N1031</v>
          </cell>
          <cell r="C2040" t="str">
            <v>ウラピジル</v>
          </cell>
        </row>
        <row r="2041">
          <cell r="B2041" t="str">
            <v>2149020N2038</v>
          </cell>
          <cell r="C2041" t="str">
            <v>ウラピジル</v>
          </cell>
        </row>
        <row r="2042">
          <cell r="B2042" t="str">
            <v>2149021F1031</v>
          </cell>
          <cell r="C2042" t="str">
            <v>ニプラジロール</v>
          </cell>
        </row>
        <row r="2043">
          <cell r="B2043" t="str">
            <v>2149021F2020</v>
          </cell>
          <cell r="C2043" t="str">
            <v>ニプラジロール</v>
          </cell>
        </row>
        <row r="2044">
          <cell r="B2044" t="str">
            <v>2149022F1010</v>
          </cell>
          <cell r="C2044" t="str">
            <v>ニルバジピン</v>
          </cell>
        </row>
        <row r="2045">
          <cell r="B2045" t="str">
            <v>2149022F1028</v>
          </cell>
          <cell r="C2045" t="str">
            <v>ニルバジピン</v>
          </cell>
        </row>
        <row r="2046">
          <cell r="B2046" t="str">
            <v>2149022F2016</v>
          </cell>
          <cell r="C2046" t="str">
            <v>ニルバジピン</v>
          </cell>
        </row>
        <row r="2047">
          <cell r="B2047" t="str">
            <v>2149022F2024</v>
          </cell>
          <cell r="C2047" t="str">
            <v>ニルバジピン</v>
          </cell>
        </row>
        <row r="2048">
          <cell r="B2048" t="str">
            <v>2149023F1030</v>
          </cell>
          <cell r="C2048" t="str">
            <v>テラゾシン塩酸塩水和物</v>
          </cell>
        </row>
        <row r="2049">
          <cell r="B2049" t="str">
            <v>2149023F2037</v>
          </cell>
          <cell r="C2049" t="str">
            <v>テラゾシン塩酸塩水和物</v>
          </cell>
        </row>
        <row r="2050">
          <cell r="B2050" t="str">
            <v>2149023F3033</v>
          </cell>
          <cell r="C2050" t="str">
            <v>テラゾシン塩酸塩水和物</v>
          </cell>
        </row>
        <row r="2051">
          <cell r="B2051" t="str">
            <v>2149023F4030</v>
          </cell>
          <cell r="C2051" t="str">
            <v>テラゾシン塩酸塩水和物</v>
          </cell>
        </row>
        <row r="2052">
          <cell r="B2052" t="str">
            <v>2149025N1034</v>
          </cell>
          <cell r="C2052" t="str">
            <v>カルテオロール塩酸塩</v>
          </cell>
        </row>
        <row r="2053">
          <cell r="B2053" t="str">
            <v>2149026F1018</v>
          </cell>
          <cell r="C2053" t="str">
            <v>ドキサゾシンメシル酸塩</v>
          </cell>
        </row>
        <row r="2054">
          <cell r="B2054" t="str">
            <v>2149026F1026</v>
          </cell>
          <cell r="C2054" t="str">
            <v>ドキサゾシンメシル酸塩</v>
          </cell>
        </row>
        <row r="2055">
          <cell r="B2055" t="str">
            <v>2149026F2014</v>
          </cell>
          <cell r="C2055" t="str">
            <v>ドキサゾシンメシル酸塩</v>
          </cell>
        </row>
        <row r="2056">
          <cell r="B2056" t="str">
            <v>2149026F2022</v>
          </cell>
          <cell r="C2056" t="str">
            <v>ドキサゾシンメシル酸塩</v>
          </cell>
        </row>
        <row r="2057">
          <cell r="B2057" t="str">
            <v>2149026F3010</v>
          </cell>
          <cell r="C2057" t="str">
            <v>ドキサゾシンメシル酸塩</v>
          </cell>
        </row>
        <row r="2058">
          <cell r="B2058" t="str">
            <v>2149026F3029</v>
          </cell>
          <cell r="C2058" t="str">
            <v>ドキサゾシンメシル酸塩</v>
          </cell>
        </row>
        <row r="2059">
          <cell r="B2059" t="str">
            <v>2149026F4017</v>
          </cell>
          <cell r="C2059" t="str">
            <v>ドキサゾシンメシル酸塩</v>
          </cell>
        </row>
        <row r="2060">
          <cell r="B2060" t="str">
            <v>2149026F4025</v>
          </cell>
          <cell r="C2060" t="str">
            <v>ドキサゾシンメシル酸塩</v>
          </cell>
        </row>
        <row r="2061">
          <cell r="B2061" t="str">
            <v>2149026F4122</v>
          </cell>
          <cell r="C2061" t="str">
            <v>ドキサゾシンメシル酸塩</v>
          </cell>
        </row>
        <row r="2062">
          <cell r="B2062" t="str">
            <v>2149026F4130</v>
          </cell>
          <cell r="C2062" t="str">
            <v>ドキサゾシンメシル酸塩</v>
          </cell>
        </row>
        <row r="2063">
          <cell r="B2063" t="str">
            <v>2149026F4149</v>
          </cell>
          <cell r="C2063" t="str">
            <v>ドキサゾシンメシル酸塩</v>
          </cell>
        </row>
        <row r="2064">
          <cell r="B2064" t="str">
            <v>2149026F4190</v>
          </cell>
          <cell r="C2064" t="str">
            <v>ドキサゾシンメシル酸塩</v>
          </cell>
        </row>
        <row r="2065">
          <cell r="B2065" t="str">
            <v>2149026F4203</v>
          </cell>
          <cell r="C2065" t="str">
            <v>ドキサゾシンメシル酸塩</v>
          </cell>
        </row>
        <row r="2066">
          <cell r="B2066" t="str">
            <v>2149026F4211</v>
          </cell>
          <cell r="C2066" t="str">
            <v>ドキサゾシンメシル酸塩</v>
          </cell>
        </row>
        <row r="2067">
          <cell r="B2067" t="str">
            <v>2149026F4220</v>
          </cell>
          <cell r="C2067" t="str">
            <v>ドキサゾシンメシル酸塩</v>
          </cell>
        </row>
        <row r="2068">
          <cell r="B2068" t="str">
            <v>2149026F5021</v>
          </cell>
          <cell r="C2068" t="str">
            <v>ドキサゾシンメシル酸塩</v>
          </cell>
        </row>
        <row r="2069">
          <cell r="B2069" t="str">
            <v>2149026F6028</v>
          </cell>
          <cell r="C2069" t="str">
            <v>ドキサゾシンメシル酸塩</v>
          </cell>
        </row>
        <row r="2070">
          <cell r="B2070" t="str">
            <v>2149026F7024</v>
          </cell>
          <cell r="C2070" t="str">
            <v>ドキサゾシンメシル酸塩</v>
          </cell>
        </row>
        <row r="2071">
          <cell r="B2071" t="str">
            <v>2149026F8020</v>
          </cell>
          <cell r="C2071" t="str">
            <v>ドキサゾシンメシル酸塩</v>
          </cell>
        </row>
        <row r="2072">
          <cell r="B2072" t="str">
            <v>2149027F1012</v>
          </cell>
          <cell r="C2072" t="str">
            <v>マニジピン塩酸塩</v>
          </cell>
        </row>
        <row r="2073">
          <cell r="B2073" t="str">
            <v>2149027F1020</v>
          </cell>
          <cell r="C2073" t="str">
            <v>マニジピン塩酸塩</v>
          </cell>
        </row>
        <row r="2074">
          <cell r="B2074" t="str">
            <v>2149027F2019</v>
          </cell>
          <cell r="C2074" t="str">
            <v>マニジピン塩酸塩</v>
          </cell>
        </row>
        <row r="2075">
          <cell r="B2075" t="str">
            <v>2149027F2027</v>
          </cell>
          <cell r="C2075" t="str">
            <v>マニジピン塩酸塩</v>
          </cell>
        </row>
        <row r="2076">
          <cell r="B2076" t="str">
            <v>2149027F3015</v>
          </cell>
          <cell r="C2076" t="str">
            <v>マニジピン塩酸塩</v>
          </cell>
        </row>
        <row r="2077">
          <cell r="B2077" t="str">
            <v>2149027F3023</v>
          </cell>
          <cell r="C2077" t="str">
            <v>マニジピン塩酸塩</v>
          </cell>
        </row>
        <row r="2078">
          <cell r="B2078" t="str">
            <v>2149029F1011</v>
          </cell>
          <cell r="C2078" t="str">
            <v>セリプロロール塩酸塩</v>
          </cell>
        </row>
        <row r="2079">
          <cell r="B2079" t="str">
            <v>2149029F1020</v>
          </cell>
          <cell r="C2079" t="str">
            <v>セリプロロール塩酸塩</v>
          </cell>
        </row>
        <row r="2080">
          <cell r="B2080" t="str">
            <v>2149029F2018</v>
          </cell>
          <cell r="C2080" t="str">
            <v>セリプロロール塩酸塩</v>
          </cell>
        </row>
        <row r="2081">
          <cell r="B2081" t="str">
            <v>2149029F2026</v>
          </cell>
          <cell r="C2081" t="str">
            <v>セリプロロール塩酸塩</v>
          </cell>
        </row>
        <row r="2082">
          <cell r="B2082" t="str">
            <v>2149030N1027</v>
          </cell>
          <cell r="C2082" t="str">
            <v>バルニジピン塩酸塩</v>
          </cell>
        </row>
        <row r="2083">
          <cell r="B2083" t="str">
            <v>2149030N2023</v>
          </cell>
          <cell r="C2083" t="str">
            <v>バルニジピン塩酸塩</v>
          </cell>
        </row>
        <row r="2084">
          <cell r="B2084" t="str">
            <v>2149030N3020</v>
          </cell>
          <cell r="C2084" t="str">
            <v>バルニジピン塩酸塩</v>
          </cell>
        </row>
        <row r="2085">
          <cell r="B2085" t="str">
            <v>2149031F1019</v>
          </cell>
          <cell r="C2085" t="str">
            <v>ベタキソロール塩酸塩</v>
          </cell>
        </row>
        <row r="2086">
          <cell r="B2086" t="str">
            <v>2149031F1027</v>
          </cell>
          <cell r="C2086" t="str">
            <v>ベタキソロール塩酸塩</v>
          </cell>
        </row>
        <row r="2087">
          <cell r="B2087" t="str">
            <v>2149031F2015</v>
          </cell>
          <cell r="C2087" t="str">
            <v>ベタキソロール塩酸塩</v>
          </cell>
        </row>
        <row r="2088">
          <cell r="B2088" t="str">
            <v>2149031F2023</v>
          </cell>
          <cell r="C2088" t="str">
            <v>ベタキソロール塩酸塩</v>
          </cell>
        </row>
        <row r="2089">
          <cell r="B2089" t="str">
            <v>2149031F2090</v>
          </cell>
          <cell r="C2089" t="str">
            <v>ベタキソロール塩酸塩</v>
          </cell>
        </row>
        <row r="2090">
          <cell r="B2090" t="str">
            <v>2149031F2104</v>
          </cell>
          <cell r="C2090" t="str">
            <v>ベタキソロール塩酸塩</v>
          </cell>
        </row>
        <row r="2091">
          <cell r="B2091" t="str">
            <v>2149032F1013</v>
          </cell>
          <cell r="C2091" t="str">
            <v>カルベジロール</v>
          </cell>
        </row>
        <row r="2092">
          <cell r="B2092" t="str">
            <v>2149032F1021</v>
          </cell>
          <cell r="C2092" t="str">
            <v>カルベジロール</v>
          </cell>
        </row>
        <row r="2093">
          <cell r="B2093" t="str">
            <v>2149032F2010</v>
          </cell>
          <cell r="C2093" t="str">
            <v>カルベジロール</v>
          </cell>
        </row>
        <row r="2094">
          <cell r="B2094" t="str">
            <v>2149032F2028</v>
          </cell>
          <cell r="C2094" t="str">
            <v>カルベジロール</v>
          </cell>
        </row>
        <row r="2095">
          <cell r="B2095" t="str">
            <v>2149032F2087</v>
          </cell>
          <cell r="C2095" t="str">
            <v>カルベジロール</v>
          </cell>
        </row>
        <row r="2096">
          <cell r="B2096" t="str">
            <v>2149032F2095</v>
          </cell>
          <cell r="C2096" t="str">
            <v>カルベジロール</v>
          </cell>
        </row>
        <row r="2097">
          <cell r="B2097" t="str">
            <v>2149032F2109</v>
          </cell>
          <cell r="C2097" t="str">
            <v>カルベジロール</v>
          </cell>
        </row>
        <row r="2098">
          <cell r="B2098" t="str">
            <v>2149032F2125</v>
          </cell>
          <cell r="C2098" t="str">
            <v>カルベジロール</v>
          </cell>
        </row>
        <row r="2099">
          <cell r="B2099" t="str">
            <v>2149032F2150</v>
          </cell>
          <cell r="C2099" t="str">
            <v>カルベジロール</v>
          </cell>
        </row>
        <row r="2100">
          <cell r="B2100" t="str">
            <v>2149032F2192</v>
          </cell>
          <cell r="C2100" t="str">
            <v>カルベジロール</v>
          </cell>
        </row>
        <row r="2101">
          <cell r="B2101" t="str">
            <v>2149032F2206</v>
          </cell>
          <cell r="C2101" t="str">
            <v>カルベジロール</v>
          </cell>
        </row>
        <row r="2102">
          <cell r="B2102" t="str">
            <v>2149032F3016</v>
          </cell>
          <cell r="C2102" t="str">
            <v>カルベジロール</v>
          </cell>
        </row>
        <row r="2103">
          <cell r="B2103" t="str">
            <v>2149032F3024</v>
          </cell>
          <cell r="C2103" t="str">
            <v>カルベジロール</v>
          </cell>
        </row>
        <row r="2104">
          <cell r="B2104" t="str">
            <v>2149032F4012</v>
          </cell>
          <cell r="C2104" t="str">
            <v>カルベジロール</v>
          </cell>
        </row>
        <row r="2105">
          <cell r="B2105" t="str">
            <v>2149032F4020</v>
          </cell>
          <cell r="C2105" t="str">
            <v>カルベジロール</v>
          </cell>
        </row>
        <row r="2106">
          <cell r="B2106" t="str">
            <v>2149034F1020</v>
          </cell>
          <cell r="C2106" t="str">
            <v>エホニジピン塩酸塩エタノール付加物</v>
          </cell>
        </row>
        <row r="2107">
          <cell r="B2107" t="str">
            <v>2149034F2027</v>
          </cell>
          <cell r="C2107" t="str">
            <v>エホニジピン塩酸塩エタノール付加物</v>
          </cell>
        </row>
        <row r="2108">
          <cell r="B2108" t="str">
            <v>2149034F3023</v>
          </cell>
          <cell r="C2108" t="str">
            <v>エホニジピン塩酸塩エタノール付加物</v>
          </cell>
        </row>
        <row r="2109">
          <cell r="B2109" t="str">
            <v>2149035F1017</v>
          </cell>
          <cell r="C2109" t="str">
            <v>フェロジピン</v>
          </cell>
        </row>
        <row r="2110">
          <cell r="B2110" t="str">
            <v>2149035F1025</v>
          </cell>
          <cell r="C2110" t="str">
            <v>フェロジピン</v>
          </cell>
        </row>
        <row r="2111">
          <cell r="B2111" t="str">
            <v>2149035F2013</v>
          </cell>
          <cell r="C2111" t="str">
            <v>フェロジピン</v>
          </cell>
        </row>
        <row r="2112">
          <cell r="B2112" t="str">
            <v>2149035F2021</v>
          </cell>
          <cell r="C2112" t="str">
            <v>フェロジピン</v>
          </cell>
        </row>
        <row r="2113">
          <cell r="B2113" t="str">
            <v>2149036F1020</v>
          </cell>
          <cell r="C2113" t="str">
            <v>ベバントロール塩酸塩</v>
          </cell>
        </row>
        <row r="2114">
          <cell r="B2114" t="str">
            <v>2149036F2026</v>
          </cell>
          <cell r="C2114" t="str">
            <v>ベバントロール塩酸塩</v>
          </cell>
        </row>
        <row r="2115">
          <cell r="B2115" t="str">
            <v>2149036F3022</v>
          </cell>
          <cell r="C2115" t="str">
            <v>ベバントロール塩酸塩</v>
          </cell>
        </row>
        <row r="2116">
          <cell r="B2116" t="str">
            <v>2149037F1016</v>
          </cell>
          <cell r="C2116" t="str">
            <v>シルニジピン</v>
          </cell>
        </row>
        <row r="2117">
          <cell r="B2117" t="str">
            <v>2149037F1032</v>
          </cell>
          <cell r="C2117" t="str">
            <v>シルニジピン</v>
          </cell>
        </row>
        <row r="2118">
          <cell r="B2118" t="str">
            <v>2149037F2012</v>
          </cell>
          <cell r="C2118" t="str">
            <v>シルニジピン</v>
          </cell>
        </row>
        <row r="2119">
          <cell r="B2119" t="str">
            <v>2149037F2039</v>
          </cell>
          <cell r="C2119" t="str">
            <v>シルニジピン</v>
          </cell>
        </row>
        <row r="2120">
          <cell r="B2120" t="str">
            <v>2149037F3019</v>
          </cell>
          <cell r="C2120" t="str">
            <v>シルニジピン</v>
          </cell>
        </row>
        <row r="2121">
          <cell r="B2121" t="str">
            <v>2149037F3027</v>
          </cell>
          <cell r="C2121" t="str">
            <v>シルニジピン</v>
          </cell>
        </row>
        <row r="2122">
          <cell r="B2122" t="str">
            <v>2149039F1015</v>
          </cell>
          <cell r="C2122" t="str">
            <v>ロサルタンカリウム</v>
          </cell>
        </row>
        <row r="2123">
          <cell r="B2123" t="str">
            <v>2149039F1031</v>
          </cell>
          <cell r="C2123" t="str">
            <v>ロサルタンカリウム</v>
          </cell>
        </row>
        <row r="2124">
          <cell r="B2124" t="str">
            <v>2149039F1040</v>
          </cell>
          <cell r="C2124" t="str">
            <v>ロサルタンカリウム</v>
          </cell>
        </row>
        <row r="2125">
          <cell r="B2125" t="str">
            <v>2149039F1082</v>
          </cell>
          <cell r="C2125" t="str">
            <v>ロサルタンカリウム</v>
          </cell>
        </row>
        <row r="2126">
          <cell r="B2126" t="str">
            <v>2149039F1104</v>
          </cell>
          <cell r="C2126" t="str">
            <v>ロサルタンカリウム</v>
          </cell>
        </row>
        <row r="2127">
          <cell r="B2127" t="str">
            <v>2149039F1139</v>
          </cell>
          <cell r="C2127" t="str">
            <v>ロサルタンカリウム</v>
          </cell>
        </row>
        <row r="2128">
          <cell r="B2128" t="str">
            <v>2149039F1171</v>
          </cell>
          <cell r="C2128" t="str">
            <v>ロサルタンカリウム</v>
          </cell>
        </row>
        <row r="2129">
          <cell r="B2129" t="str">
            <v>2149039F1180</v>
          </cell>
          <cell r="C2129" t="str">
            <v>ロサルタンカリウム</v>
          </cell>
        </row>
        <row r="2130">
          <cell r="B2130" t="str">
            <v>2149039F1210</v>
          </cell>
          <cell r="C2130" t="str">
            <v>ロサルタンカリウム</v>
          </cell>
        </row>
        <row r="2131">
          <cell r="B2131" t="str">
            <v>2149039F1236</v>
          </cell>
          <cell r="C2131" t="str">
            <v>ロサルタンカリウム</v>
          </cell>
        </row>
        <row r="2132">
          <cell r="B2132" t="str">
            <v>2149039F1252</v>
          </cell>
          <cell r="C2132" t="str">
            <v>ロサルタンカリウム</v>
          </cell>
        </row>
        <row r="2133">
          <cell r="B2133" t="str">
            <v>2149039F1260</v>
          </cell>
          <cell r="C2133" t="str">
            <v>ロサルタンカリウム</v>
          </cell>
        </row>
        <row r="2134">
          <cell r="B2134" t="str">
            <v>2149039F1279</v>
          </cell>
          <cell r="C2134" t="str">
            <v>ロサルタンカリウム</v>
          </cell>
        </row>
        <row r="2135">
          <cell r="B2135" t="str">
            <v>2149039F2011</v>
          </cell>
          <cell r="C2135" t="str">
            <v>ロサルタンカリウム</v>
          </cell>
        </row>
        <row r="2136">
          <cell r="B2136" t="str">
            <v>2149039F2038</v>
          </cell>
          <cell r="C2136" t="str">
            <v>ロサルタンカリウム</v>
          </cell>
        </row>
        <row r="2137">
          <cell r="B2137" t="str">
            <v>2149039F2046</v>
          </cell>
          <cell r="C2137" t="str">
            <v>ロサルタンカリウム</v>
          </cell>
        </row>
        <row r="2138">
          <cell r="B2138" t="str">
            <v>2149039F2089</v>
          </cell>
          <cell r="C2138" t="str">
            <v>ロサルタンカリウム</v>
          </cell>
        </row>
        <row r="2139">
          <cell r="B2139" t="str">
            <v>2149039F2097</v>
          </cell>
          <cell r="C2139" t="str">
            <v>ロサルタンカリウム</v>
          </cell>
        </row>
        <row r="2140">
          <cell r="B2140" t="str">
            <v>2149039F2100</v>
          </cell>
          <cell r="C2140" t="str">
            <v>ロサルタンカリウム</v>
          </cell>
        </row>
        <row r="2141">
          <cell r="B2141" t="str">
            <v>2149039F2135</v>
          </cell>
          <cell r="C2141" t="str">
            <v>ロサルタンカリウム</v>
          </cell>
        </row>
        <row r="2142">
          <cell r="B2142" t="str">
            <v>2149039F2160</v>
          </cell>
          <cell r="C2142" t="str">
            <v>ロサルタンカリウム</v>
          </cell>
        </row>
        <row r="2143">
          <cell r="B2143" t="str">
            <v>2149039F2178</v>
          </cell>
          <cell r="C2143" t="str">
            <v>ロサルタンカリウム</v>
          </cell>
        </row>
        <row r="2144">
          <cell r="B2144" t="str">
            <v>2149039F2186</v>
          </cell>
          <cell r="C2144" t="str">
            <v>ロサルタンカリウム</v>
          </cell>
        </row>
        <row r="2145">
          <cell r="B2145" t="str">
            <v>2149039F2216</v>
          </cell>
          <cell r="C2145" t="str">
            <v>ロサルタンカリウム</v>
          </cell>
        </row>
        <row r="2146">
          <cell r="B2146" t="str">
            <v>2149039F2232</v>
          </cell>
          <cell r="C2146" t="str">
            <v>ロサルタンカリウム</v>
          </cell>
        </row>
        <row r="2147">
          <cell r="B2147" t="str">
            <v>2149039F2259</v>
          </cell>
          <cell r="C2147" t="str">
            <v>ロサルタンカリウム</v>
          </cell>
        </row>
        <row r="2148">
          <cell r="B2148" t="str">
            <v>2149039F2267</v>
          </cell>
          <cell r="C2148" t="str">
            <v>ロサルタンカリウム</v>
          </cell>
        </row>
        <row r="2149">
          <cell r="B2149" t="str">
            <v>2149039F2275</v>
          </cell>
          <cell r="C2149" t="str">
            <v>ロサルタンカリウム</v>
          </cell>
        </row>
        <row r="2150">
          <cell r="B2150" t="str">
            <v>2149039F2372</v>
          </cell>
          <cell r="C2150" t="str">
            <v>ロサルタンカリウム</v>
          </cell>
        </row>
        <row r="2151">
          <cell r="B2151" t="str">
            <v>2149039F3018</v>
          </cell>
          <cell r="C2151" t="str">
            <v>ロサルタンカリウム</v>
          </cell>
        </row>
        <row r="2152">
          <cell r="B2152" t="str">
            <v>2149039F3026</v>
          </cell>
          <cell r="C2152" t="str">
            <v>ロサルタンカリウム</v>
          </cell>
        </row>
        <row r="2153">
          <cell r="B2153" t="str">
            <v>2149039F3034</v>
          </cell>
          <cell r="C2153" t="str">
            <v>ロサルタンカリウム</v>
          </cell>
        </row>
        <row r="2154">
          <cell r="B2154" t="str">
            <v>2149039F3077</v>
          </cell>
          <cell r="C2154" t="str">
            <v>ロサルタンカリウム</v>
          </cell>
        </row>
        <row r="2155">
          <cell r="B2155" t="str">
            <v>2149039F3085</v>
          </cell>
          <cell r="C2155" t="str">
            <v>ロサルタンカリウム</v>
          </cell>
        </row>
        <row r="2156">
          <cell r="B2156" t="str">
            <v>2149039F3093</v>
          </cell>
          <cell r="C2156" t="str">
            <v>ロサルタンカリウム</v>
          </cell>
        </row>
        <row r="2157">
          <cell r="B2157" t="str">
            <v>2149039F3107</v>
          </cell>
          <cell r="C2157" t="str">
            <v>ロサルタンカリウム</v>
          </cell>
        </row>
        <row r="2158">
          <cell r="B2158" t="str">
            <v>2149039F3123</v>
          </cell>
          <cell r="C2158" t="str">
            <v>ロサルタンカリウム</v>
          </cell>
        </row>
        <row r="2159">
          <cell r="B2159" t="str">
            <v>2149039F3158</v>
          </cell>
          <cell r="C2159" t="str">
            <v>ロサルタンカリウム</v>
          </cell>
        </row>
        <row r="2160">
          <cell r="B2160" t="str">
            <v>2149039F3166</v>
          </cell>
          <cell r="C2160" t="str">
            <v>ロサルタンカリウム</v>
          </cell>
        </row>
        <row r="2161">
          <cell r="B2161" t="str">
            <v>2149039F3190</v>
          </cell>
          <cell r="C2161" t="str">
            <v>ロサルタンカリウム</v>
          </cell>
        </row>
        <row r="2162">
          <cell r="B2162" t="str">
            <v>2149039F3204</v>
          </cell>
          <cell r="C2162" t="str">
            <v>ロサルタンカリウム</v>
          </cell>
        </row>
        <row r="2163">
          <cell r="B2163" t="str">
            <v>2149039F3247</v>
          </cell>
          <cell r="C2163" t="str">
            <v>ロサルタンカリウム</v>
          </cell>
        </row>
        <row r="2164">
          <cell r="B2164" t="str">
            <v>2149039F3255</v>
          </cell>
          <cell r="C2164" t="str">
            <v>ロサルタンカリウム</v>
          </cell>
        </row>
        <row r="2165">
          <cell r="B2165" t="str">
            <v>2149039F3263</v>
          </cell>
          <cell r="C2165" t="str">
            <v>ロサルタンカリウム</v>
          </cell>
        </row>
        <row r="2166">
          <cell r="B2166" t="str">
            <v>2149040F1018</v>
          </cell>
          <cell r="C2166" t="str">
            <v>カンデサルタンシレキセチル</v>
          </cell>
        </row>
        <row r="2167">
          <cell r="B2167" t="str">
            <v>2149040F1026</v>
          </cell>
          <cell r="C2167" t="str">
            <v>カンデサルタンシレキセチル</v>
          </cell>
        </row>
        <row r="2168">
          <cell r="B2168" t="str">
            <v>2149040F2014</v>
          </cell>
          <cell r="C2168" t="str">
            <v>カンデサルタンシレキセチル</v>
          </cell>
        </row>
        <row r="2169">
          <cell r="B2169" t="str">
            <v>2149040F2022</v>
          </cell>
          <cell r="C2169" t="str">
            <v>カンデサルタンシレキセチル</v>
          </cell>
        </row>
        <row r="2170">
          <cell r="B2170" t="str">
            <v>2149040F2030</v>
          </cell>
          <cell r="C2170" t="str">
            <v>カンデサルタンシレキセチル</v>
          </cell>
        </row>
        <row r="2171">
          <cell r="B2171" t="str">
            <v>2149040F2286</v>
          </cell>
          <cell r="C2171" t="str">
            <v>カンデサルタンシレキセチル</v>
          </cell>
        </row>
        <row r="2172">
          <cell r="B2172" t="str">
            <v>2149040F3010</v>
          </cell>
          <cell r="C2172" t="str">
            <v>カンデサルタンシレキセチル</v>
          </cell>
        </row>
        <row r="2173">
          <cell r="B2173" t="str">
            <v>2149040F3029</v>
          </cell>
          <cell r="C2173" t="str">
            <v>カンデサルタンシレキセチル</v>
          </cell>
        </row>
        <row r="2174">
          <cell r="B2174" t="str">
            <v>2149040F3037</v>
          </cell>
          <cell r="C2174" t="str">
            <v>カンデサルタンシレキセチル</v>
          </cell>
        </row>
        <row r="2175">
          <cell r="B2175" t="str">
            <v>2149040F3215</v>
          </cell>
          <cell r="C2175" t="str">
            <v>カンデサルタンシレキセチル</v>
          </cell>
        </row>
        <row r="2176">
          <cell r="B2176" t="str">
            <v>2149040F4017</v>
          </cell>
          <cell r="C2176" t="str">
            <v>カンデサルタンシレキセチル</v>
          </cell>
        </row>
        <row r="2177">
          <cell r="B2177" t="str">
            <v>2149040F4025</v>
          </cell>
          <cell r="C2177" t="str">
            <v>カンデサルタンシレキセチル</v>
          </cell>
        </row>
        <row r="2178">
          <cell r="B2178" t="str">
            <v>2149040F4033</v>
          </cell>
          <cell r="C2178" t="str">
            <v>カンデサルタンシレキセチル</v>
          </cell>
        </row>
        <row r="2179">
          <cell r="B2179" t="str">
            <v>2149040F4068</v>
          </cell>
          <cell r="C2179" t="str">
            <v>カンデサルタンシレキセチル</v>
          </cell>
        </row>
        <row r="2180">
          <cell r="B2180" t="str">
            <v>2149040F4211</v>
          </cell>
          <cell r="C2180" t="str">
            <v>カンデサルタンシレキセチル</v>
          </cell>
        </row>
        <row r="2181">
          <cell r="B2181" t="str">
            <v>2149040F5013</v>
          </cell>
          <cell r="C2181" t="str">
            <v>カンデサルタンシレキセチル</v>
          </cell>
        </row>
        <row r="2182">
          <cell r="B2182" t="str">
            <v>2149040F6010</v>
          </cell>
          <cell r="C2182" t="str">
            <v>カンデサルタンシレキセチル</v>
          </cell>
        </row>
        <row r="2183">
          <cell r="B2183" t="str">
            <v>2149040F7016</v>
          </cell>
          <cell r="C2183" t="str">
            <v>カンデサルタンシレキセチル</v>
          </cell>
        </row>
        <row r="2184">
          <cell r="B2184" t="str">
            <v>2149040F8020</v>
          </cell>
          <cell r="C2184" t="str">
            <v>カンデサルタンシレキセチル</v>
          </cell>
        </row>
        <row r="2185">
          <cell r="B2185" t="str">
            <v>2149040F8047</v>
          </cell>
          <cell r="C2185" t="str">
            <v>カンデサルタンシレキセチル</v>
          </cell>
        </row>
        <row r="2186">
          <cell r="B2186" t="str">
            <v>2149040F8055</v>
          </cell>
          <cell r="C2186" t="str">
            <v>カンデサルタンシレキセチル</v>
          </cell>
        </row>
        <row r="2187">
          <cell r="B2187" t="str">
            <v>2149041F1012</v>
          </cell>
          <cell r="C2187" t="str">
            <v>バルサルタン</v>
          </cell>
        </row>
        <row r="2188">
          <cell r="B2188" t="str">
            <v>2149041F1020</v>
          </cell>
          <cell r="C2188" t="str">
            <v>バルサルタン</v>
          </cell>
        </row>
        <row r="2189">
          <cell r="B2189" t="str">
            <v>2149041F2019</v>
          </cell>
          <cell r="C2189" t="str">
            <v>バルサルタン</v>
          </cell>
        </row>
        <row r="2190">
          <cell r="B2190" t="str">
            <v>2149041F2027</v>
          </cell>
          <cell r="C2190" t="str">
            <v>バルサルタン</v>
          </cell>
        </row>
        <row r="2191">
          <cell r="B2191" t="str">
            <v>2149041F3023</v>
          </cell>
          <cell r="C2191" t="str">
            <v>バルサルタン</v>
          </cell>
        </row>
        <row r="2192">
          <cell r="B2192" t="str">
            <v>2149041F3058</v>
          </cell>
          <cell r="C2192" t="str">
            <v>バルサルタン</v>
          </cell>
        </row>
        <row r="2193">
          <cell r="B2193" t="str">
            <v>2149041F3074</v>
          </cell>
          <cell r="C2193" t="str">
            <v>バルサルタン</v>
          </cell>
        </row>
        <row r="2194">
          <cell r="B2194" t="str">
            <v>2149041F3082</v>
          </cell>
          <cell r="C2194" t="str">
            <v>バルサルタン</v>
          </cell>
        </row>
        <row r="2195">
          <cell r="B2195" t="str">
            <v>2149041F3120</v>
          </cell>
          <cell r="C2195" t="str">
            <v>バルサルタン</v>
          </cell>
        </row>
        <row r="2196">
          <cell r="B2196" t="str">
            <v>2149041F3155</v>
          </cell>
          <cell r="C2196" t="str">
            <v>バルサルタン</v>
          </cell>
        </row>
        <row r="2197">
          <cell r="B2197" t="str">
            <v>2149041F3171</v>
          </cell>
          <cell r="C2197" t="str">
            <v>バルサルタン</v>
          </cell>
        </row>
        <row r="2198">
          <cell r="B2198" t="str">
            <v>2149041F3198</v>
          </cell>
          <cell r="C2198" t="str">
            <v>バルサルタン</v>
          </cell>
        </row>
        <row r="2199">
          <cell r="B2199" t="str">
            <v>2149041F3201</v>
          </cell>
          <cell r="C2199" t="str">
            <v>バルサルタン</v>
          </cell>
        </row>
        <row r="2200">
          <cell r="B2200" t="str">
            <v>2149041F3228</v>
          </cell>
          <cell r="C2200" t="str">
            <v>バルサルタン</v>
          </cell>
        </row>
        <row r="2201">
          <cell r="B2201" t="str">
            <v>2149041F3236</v>
          </cell>
          <cell r="C2201" t="str">
            <v>バルサルタン</v>
          </cell>
        </row>
        <row r="2202">
          <cell r="B2202" t="str">
            <v>2149041F3244</v>
          </cell>
          <cell r="C2202" t="str">
            <v>バルサルタン</v>
          </cell>
        </row>
        <row r="2203">
          <cell r="B2203" t="str">
            <v>2149041F3260</v>
          </cell>
          <cell r="C2203" t="str">
            <v>バルサルタン</v>
          </cell>
        </row>
        <row r="2204">
          <cell r="B2204" t="str">
            <v>2149041F3279</v>
          </cell>
          <cell r="C2204" t="str">
            <v>バルサルタン</v>
          </cell>
        </row>
        <row r="2205">
          <cell r="B2205" t="str">
            <v>2149041F3287</v>
          </cell>
          <cell r="C2205" t="str">
            <v>バルサルタン</v>
          </cell>
        </row>
        <row r="2206">
          <cell r="B2206" t="str">
            <v>2149041F3295</v>
          </cell>
          <cell r="C2206" t="str">
            <v>バルサルタン</v>
          </cell>
        </row>
        <row r="2207">
          <cell r="B2207" t="str">
            <v>2149041F3333</v>
          </cell>
          <cell r="C2207" t="str">
            <v>バルサルタン</v>
          </cell>
        </row>
        <row r="2208">
          <cell r="B2208" t="str">
            <v>2149041F3350</v>
          </cell>
          <cell r="C2208" t="str">
            <v>バルサルタン</v>
          </cell>
        </row>
        <row r="2209">
          <cell r="B2209" t="str">
            <v>2149041F3368</v>
          </cell>
          <cell r="C2209" t="str">
            <v>バルサルタン</v>
          </cell>
        </row>
        <row r="2210">
          <cell r="B2210" t="str">
            <v>2149041F4020</v>
          </cell>
          <cell r="C2210" t="str">
            <v>バルサルタン</v>
          </cell>
        </row>
        <row r="2211">
          <cell r="B2211" t="str">
            <v>2149041F4054</v>
          </cell>
          <cell r="C2211" t="str">
            <v>バルサルタン</v>
          </cell>
        </row>
        <row r="2212">
          <cell r="B2212" t="str">
            <v>2149041F4070</v>
          </cell>
          <cell r="C2212" t="str">
            <v>バルサルタン</v>
          </cell>
        </row>
        <row r="2213">
          <cell r="B2213" t="str">
            <v>2149041F4089</v>
          </cell>
          <cell r="C2213" t="str">
            <v>バルサルタン</v>
          </cell>
        </row>
        <row r="2214">
          <cell r="B2214" t="str">
            <v>2149041F4127</v>
          </cell>
          <cell r="C2214" t="str">
            <v>バルサルタン</v>
          </cell>
        </row>
        <row r="2215">
          <cell r="B2215" t="str">
            <v>2149041F4151</v>
          </cell>
          <cell r="C2215" t="str">
            <v>バルサルタン</v>
          </cell>
        </row>
        <row r="2216">
          <cell r="B2216" t="str">
            <v>2149041F4178</v>
          </cell>
          <cell r="C2216" t="str">
            <v>バルサルタン</v>
          </cell>
        </row>
        <row r="2217">
          <cell r="B2217" t="str">
            <v>2149041F4194</v>
          </cell>
          <cell r="C2217" t="str">
            <v>バルサルタン</v>
          </cell>
        </row>
        <row r="2218">
          <cell r="B2218" t="str">
            <v>2149041F4208</v>
          </cell>
          <cell r="C2218" t="str">
            <v>バルサルタン</v>
          </cell>
        </row>
        <row r="2219">
          <cell r="B2219" t="str">
            <v>2149041F4224</v>
          </cell>
          <cell r="C2219" t="str">
            <v>バルサルタン</v>
          </cell>
        </row>
        <row r="2220">
          <cell r="B2220" t="str">
            <v>2149041F4232</v>
          </cell>
          <cell r="C2220" t="str">
            <v>バルサルタン</v>
          </cell>
        </row>
        <row r="2221">
          <cell r="B2221" t="str">
            <v>2149041F4240</v>
          </cell>
          <cell r="C2221" t="str">
            <v>バルサルタン</v>
          </cell>
        </row>
        <row r="2222">
          <cell r="B2222" t="str">
            <v>2149041F4267</v>
          </cell>
          <cell r="C2222" t="str">
            <v>バルサルタン</v>
          </cell>
        </row>
        <row r="2223">
          <cell r="B2223" t="str">
            <v>2149041F4275</v>
          </cell>
          <cell r="C2223" t="str">
            <v>バルサルタン</v>
          </cell>
        </row>
        <row r="2224">
          <cell r="B2224" t="str">
            <v>2149041F4283</v>
          </cell>
          <cell r="C2224" t="str">
            <v>バルサルタン</v>
          </cell>
        </row>
        <row r="2225">
          <cell r="B2225" t="str">
            <v>2149041F4291</v>
          </cell>
          <cell r="C2225" t="str">
            <v>バルサルタン</v>
          </cell>
        </row>
        <row r="2226">
          <cell r="B2226" t="str">
            <v>2149041F4330</v>
          </cell>
          <cell r="C2226" t="str">
            <v>バルサルタン</v>
          </cell>
        </row>
        <row r="2227">
          <cell r="B2227" t="str">
            <v>2149041F4356</v>
          </cell>
          <cell r="C2227" t="str">
            <v>バルサルタン</v>
          </cell>
        </row>
        <row r="2228">
          <cell r="B2228" t="str">
            <v>2149041F4364</v>
          </cell>
          <cell r="C2228" t="str">
            <v>バルサルタン</v>
          </cell>
        </row>
        <row r="2229">
          <cell r="B2229" t="str">
            <v>2149041F5026</v>
          </cell>
          <cell r="C2229" t="str">
            <v>バルサルタン</v>
          </cell>
        </row>
        <row r="2230">
          <cell r="B2230" t="str">
            <v>2149041F5034</v>
          </cell>
          <cell r="C2230" t="str">
            <v>バルサルタン</v>
          </cell>
        </row>
        <row r="2231">
          <cell r="B2231" t="str">
            <v>2149041F6022</v>
          </cell>
          <cell r="C2231" t="str">
            <v>バルサルタン</v>
          </cell>
        </row>
        <row r="2232">
          <cell r="B2232" t="str">
            <v>2149041F6030</v>
          </cell>
          <cell r="C2232" t="str">
            <v>バルサルタン</v>
          </cell>
        </row>
        <row r="2233">
          <cell r="B2233" t="str">
            <v>2149041F7029</v>
          </cell>
          <cell r="C2233" t="str">
            <v>バルサルタン</v>
          </cell>
        </row>
        <row r="2234">
          <cell r="B2234" t="str">
            <v>2149041F7037</v>
          </cell>
          <cell r="C2234" t="str">
            <v>バルサルタン</v>
          </cell>
        </row>
        <row r="2235">
          <cell r="B2235" t="str">
            <v>2149041F8025</v>
          </cell>
          <cell r="C2235" t="str">
            <v>バルサルタン</v>
          </cell>
        </row>
        <row r="2236">
          <cell r="B2236" t="str">
            <v>2149041F8033</v>
          </cell>
          <cell r="C2236" t="str">
            <v>バルサルタン</v>
          </cell>
        </row>
        <row r="2237">
          <cell r="B2237" t="str">
            <v>2149042F1017</v>
          </cell>
          <cell r="C2237" t="str">
            <v>テルミサルタン</v>
          </cell>
        </row>
        <row r="2238">
          <cell r="B2238" t="str">
            <v>2149042F1025</v>
          </cell>
          <cell r="C2238" t="str">
            <v>テルミサルタン</v>
          </cell>
        </row>
        <row r="2239">
          <cell r="B2239" t="str">
            <v>2149042F2013</v>
          </cell>
          <cell r="C2239" t="str">
            <v>テルミサルタン</v>
          </cell>
        </row>
        <row r="2240">
          <cell r="B2240" t="str">
            <v>2149042F2021</v>
          </cell>
          <cell r="C2240" t="str">
            <v>テルミサルタン</v>
          </cell>
        </row>
        <row r="2241">
          <cell r="B2241" t="str">
            <v>2149042F2030</v>
          </cell>
          <cell r="C2241" t="str">
            <v>テルミサルタン</v>
          </cell>
        </row>
        <row r="2242">
          <cell r="B2242" t="str">
            <v>2149042F2080</v>
          </cell>
          <cell r="C2242" t="str">
            <v>テルミサルタン</v>
          </cell>
        </row>
        <row r="2243">
          <cell r="B2243" t="str">
            <v>2149042F2137</v>
          </cell>
          <cell r="C2243" t="str">
            <v>テルミサルタン</v>
          </cell>
        </row>
        <row r="2244">
          <cell r="B2244" t="str">
            <v>2149042F2200</v>
          </cell>
          <cell r="C2244" t="str">
            <v>テルミサルタン</v>
          </cell>
        </row>
        <row r="2245">
          <cell r="B2245" t="str">
            <v>2149042F2242</v>
          </cell>
          <cell r="C2245" t="str">
            <v>テルミサルタン</v>
          </cell>
        </row>
        <row r="2246">
          <cell r="B2246" t="str">
            <v>2149042F3010</v>
          </cell>
          <cell r="C2246" t="str">
            <v>テルミサルタン</v>
          </cell>
        </row>
        <row r="2247">
          <cell r="B2247" t="str">
            <v>2149042F3028</v>
          </cell>
          <cell r="C2247" t="str">
            <v>テルミサルタン</v>
          </cell>
        </row>
        <row r="2248">
          <cell r="B2248" t="str">
            <v>2149042F3036</v>
          </cell>
          <cell r="C2248" t="str">
            <v>テルミサルタン</v>
          </cell>
        </row>
        <row r="2249">
          <cell r="B2249" t="str">
            <v>2149042F3060</v>
          </cell>
          <cell r="C2249" t="str">
            <v>テルミサルタン</v>
          </cell>
        </row>
        <row r="2250">
          <cell r="B2250" t="str">
            <v>2149042F3087</v>
          </cell>
          <cell r="C2250" t="str">
            <v>テルミサルタン</v>
          </cell>
        </row>
        <row r="2251">
          <cell r="B2251" t="str">
            <v>2149042F3133</v>
          </cell>
          <cell r="C2251" t="str">
            <v>テルミサルタン</v>
          </cell>
        </row>
        <row r="2252">
          <cell r="B2252" t="str">
            <v>2149042F3206</v>
          </cell>
          <cell r="C2252" t="str">
            <v>テルミサルタン</v>
          </cell>
        </row>
        <row r="2253">
          <cell r="B2253" t="str">
            <v>2149042F3249</v>
          </cell>
          <cell r="C2253" t="str">
            <v>テルミサルタン</v>
          </cell>
        </row>
        <row r="2254">
          <cell r="B2254" t="str">
            <v>2149042F4016</v>
          </cell>
          <cell r="C2254" t="str">
            <v>テルミサルタン</v>
          </cell>
        </row>
        <row r="2255">
          <cell r="B2255" t="str">
            <v>2149042F5012</v>
          </cell>
          <cell r="C2255" t="str">
            <v>テルミサルタン</v>
          </cell>
        </row>
        <row r="2256">
          <cell r="B2256" t="str">
            <v>2149042F5039</v>
          </cell>
          <cell r="C2256" t="str">
            <v>テルミサルタン</v>
          </cell>
        </row>
        <row r="2257">
          <cell r="B2257" t="str">
            <v>2149043F1011</v>
          </cell>
          <cell r="C2257" t="str">
            <v>アゼルニジピン</v>
          </cell>
        </row>
        <row r="2258">
          <cell r="B2258" t="str">
            <v>2149043F1020</v>
          </cell>
          <cell r="C2258" t="str">
            <v>アゼルニジピン</v>
          </cell>
        </row>
        <row r="2259">
          <cell r="B2259" t="str">
            <v>2149043F2026</v>
          </cell>
          <cell r="C2259" t="str">
            <v>アゼルニジピン</v>
          </cell>
        </row>
        <row r="2260">
          <cell r="B2260" t="str">
            <v>2149043F2042</v>
          </cell>
          <cell r="C2260" t="str">
            <v>アゼルニジピン</v>
          </cell>
        </row>
        <row r="2261">
          <cell r="B2261" t="str">
            <v>2149043F2069</v>
          </cell>
          <cell r="C2261" t="str">
            <v>アゼルニジピン</v>
          </cell>
        </row>
        <row r="2262">
          <cell r="B2262" t="str">
            <v>2149043F2077</v>
          </cell>
          <cell r="C2262" t="str">
            <v>アゼルニジピン</v>
          </cell>
        </row>
        <row r="2263">
          <cell r="B2263" t="str">
            <v>2149043F2085</v>
          </cell>
          <cell r="C2263" t="str">
            <v>アゼルニジピン</v>
          </cell>
        </row>
        <row r="2264">
          <cell r="B2264" t="str">
            <v>2149043F2093</v>
          </cell>
          <cell r="C2264" t="str">
            <v>アゼルニジピン</v>
          </cell>
        </row>
        <row r="2265">
          <cell r="B2265" t="str">
            <v>2149043F2107</v>
          </cell>
          <cell r="C2265" t="str">
            <v>アゼルニジピン</v>
          </cell>
        </row>
        <row r="2266">
          <cell r="B2266" t="str">
            <v>2149043F2123</v>
          </cell>
          <cell r="C2266" t="str">
            <v>アゼルニジピン</v>
          </cell>
        </row>
        <row r="2267">
          <cell r="B2267" t="str">
            <v>2149043F2131</v>
          </cell>
          <cell r="C2267" t="str">
            <v>アゼルニジピン</v>
          </cell>
        </row>
        <row r="2268">
          <cell r="B2268" t="str">
            <v>2149043F2140</v>
          </cell>
          <cell r="C2268" t="str">
            <v>アゼルニジピン</v>
          </cell>
        </row>
        <row r="2269">
          <cell r="B2269" t="str">
            <v>2149043F2158</v>
          </cell>
          <cell r="C2269" t="str">
            <v>アゼルニジピン</v>
          </cell>
        </row>
        <row r="2270">
          <cell r="B2270" t="str">
            <v>2149044F1016</v>
          </cell>
          <cell r="C2270" t="str">
            <v>オルメサルタンメドキソミル</v>
          </cell>
        </row>
        <row r="2271">
          <cell r="B2271" t="str">
            <v>2149044F1032</v>
          </cell>
          <cell r="C2271" t="str">
            <v>オルメサルタンメドキソミル</v>
          </cell>
        </row>
        <row r="2272">
          <cell r="B2272" t="str">
            <v>2149044F1091</v>
          </cell>
          <cell r="C2272" t="str">
            <v>オルメサルタンメドキソミル</v>
          </cell>
        </row>
        <row r="2273">
          <cell r="B2273" t="str">
            <v>2149044F2012</v>
          </cell>
          <cell r="C2273" t="str">
            <v>オルメサルタンメドキソミル</v>
          </cell>
        </row>
        <row r="2274">
          <cell r="B2274" t="str">
            <v>2149044F2039</v>
          </cell>
          <cell r="C2274" t="str">
            <v>オルメサルタンメドキソミル</v>
          </cell>
        </row>
        <row r="2275">
          <cell r="B2275" t="str">
            <v>2149044F2080</v>
          </cell>
          <cell r="C2275" t="str">
            <v>オルメサルタンメドキソミル</v>
          </cell>
        </row>
        <row r="2276">
          <cell r="B2276" t="str">
            <v>2149044F2098</v>
          </cell>
          <cell r="C2276" t="str">
            <v>オルメサルタンメドキソミル</v>
          </cell>
        </row>
        <row r="2277">
          <cell r="B2277" t="str">
            <v>2149044F2110</v>
          </cell>
          <cell r="C2277" t="str">
            <v>オルメサルタンメドキソミル</v>
          </cell>
        </row>
        <row r="2278">
          <cell r="B2278" t="str">
            <v>2149044F3019</v>
          </cell>
          <cell r="C2278" t="str">
            <v>オルメサルタンメドキソミル</v>
          </cell>
        </row>
        <row r="2279">
          <cell r="B2279" t="str">
            <v>2149044F4015</v>
          </cell>
          <cell r="C2279" t="str">
            <v>オルメサルタンメドキソミル</v>
          </cell>
        </row>
        <row r="2280">
          <cell r="B2280" t="str">
            <v>2149044F4031</v>
          </cell>
          <cell r="C2280" t="str">
            <v>オルメサルタンメドキソミル</v>
          </cell>
        </row>
        <row r="2281">
          <cell r="B2281" t="str">
            <v>2149044F4104</v>
          </cell>
          <cell r="C2281" t="str">
            <v>オルメサルタンメドキソミル</v>
          </cell>
        </row>
        <row r="2282">
          <cell r="B2282" t="str">
            <v>2149044F5011</v>
          </cell>
          <cell r="C2282" t="str">
            <v>オルメサルタンメドキソミル</v>
          </cell>
        </row>
        <row r="2283">
          <cell r="B2283" t="str">
            <v>2149044F5020</v>
          </cell>
          <cell r="C2283" t="str">
            <v>オルメサルタンメドキソミル</v>
          </cell>
        </row>
        <row r="2284">
          <cell r="B2284" t="str">
            <v>2149044F5038</v>
          </cell>
          <cell r="C2284" t="str">
            <v>オルメサルタンメドキソミル</v>
          </cell>
        </row>
        <row r="2285">
          <cell r="B2285" t="str">
            <v>2149044F5089</v>
          </cell>
          <cell r="C2285" t="str">
            <v>オルメサルタンメドキソミル</v>
          </cell>
        </row>
        <row r="2286">
          <cell r="B2286" t="str">
            <v>2149044F5127</v>
          </cell>
          <cell r="C2286" t="str">
            <v>オルメサルタンメドキソミル</v>
          </cell>
        </row>
        <row r="2287">
          <cell r="B2287" t="str">
            <v>2149044F5143</v>
          </cell>
          <cell r="C2287" t="str">
            <v>オルメサルタンメドキソミル</v>
          </cell>
        </row>
        <row r="2288">
          <cell r="B2288" t="str">
            <v>2149044F6018</v>
          </cell>
          <cell r="C2288" t="str">
            <v>オルメサルタンメドキソミル</v>
          </cell>
        </row>
        <row r="2289">
          <cell r="B2289" t="str">
            <v>2149044F6026</v>
          </cell>
          <cell r="C2289" t="str">
            <v>オルメサルタンメドキソミル</v>
          </cell>
        </row>
        <row r="2290">
          <cell r="B2290" t="str">
            <v>2149044F6034</v>
          </cell>
          <cell r="C2290" t="str">
            <v>オルメサルタンメドキソミル</v>
          </cell>
        </row>
        <row r="2291">
          <cell r="B2291" t="str">
            <v>2149044F6069</v>
          </cell>
          <cell r="C2291" t="str">
            <v>オルメサルタンメドキソミル</v>
          </cell>
        </row>
        <row r="2292">
          <cell r="B2292" t="str">
            <v>2149044F6085</v>
          </cell>
          <cell r="C2292" t="str">
            <v>オルメサルタンメドキソミル</v>
          </cell>
        </row>
        <row r="2293">
          <cell r="B2293" t="str">
            <v>2149044F6123</v>
          </cell>
          <cell r="C2293" t="str">
            <v>オルメサルタンメドキソミル</v>
          </cell>
        </row>
        <row r="2294">
          <cell r="B2294" t="str">
            <v>2149044F6131</v>
          </cell>
          <cell r="C2294" t="str">
            <v>オルメサルタンメドキソミル</v>
          </cell>
        </row>
        <row r="2295">
          <cell r="B2295" t="str">
            <v>2149044F6140</v>
          </cell>
          <cell r="C2295" t="str">
            <v>オルメサルタンメドキソミル</v>
          </cell>
        </row>
        <row r="2296">
          <cell r="B2296" t="str">
            <v>2149044F7014</v>
          </cell>
          <cell r="C2296" t="str">
            <v>オルメサルタンメドキソミル</v>
          </cell>
        </row>
        <row r="2297">
          <cell r="B2297" t="str">
            <v>2149044F7022</v>
          </cell>
          <cell r="C2297" t="str">
            <v>オルメサルタンメドキソミル</v>
          </cell>
        </row>
        <row r="2298">
          <cell r="B2298" t="str">
            <v>2149044F7030</v>
          </cell>
          <cell r="C2298" t="str">
            <v>オルメサルタンメドキソミル</v>
          </cell>
        </row>
        <row r="2299">
          <cell r="B2299" t="str">
            <v>2149044F7073</v>
          </cell>
          <cell r="C2299" t="str">
            <v>オルメサルタンメドキソミル</v>
          </cell>
        </row>
        <row r="2300">
          <cell r="B2300" t="str">
            <v>2149044F7138</v>
          </cell>
          <cell r="C2300" t="str">
            <v>オルメサルタンメドキソミル</v>
          </cell>
        </row>
        <row r="2301">
          <cell r="B2301" t="str">
            <v>2149044F8010</v>
          </cell>
          <cell r="C2301" t="str">
            <v>オルメサルタンメドキソミル</v>
          </cell>
        </row>
        <row r="2302">
          <cell r="B2302" t="str">
            <v>2149044F8029</v>
          </cell>
          <cell r="C2302" t="str">
            <v>オルメサルタンメドキソミル</v>
          </cell>
        </row>
        <row r="2303">
          <cell r="B2303" t="str">
            <v>2149045F1029</v>
          </cell>
          <cell r="C2303" t="str">
            <v>エプレレノン</v>
          </cell>
        </row>
        <row r="2304">
          <cell r="B2304" t="str">
            <v>2149045F1037</v>
          </cell>
          <cell r="C2304" t="str">
            <v>エプレレノン</v>
          </cell>
        </row>
        <row r="2305">
          <cell r="B2305" t="str">
            <v>2149045F2025</v>
          </cell>
          <cell r="C2305" t="str">
            <v>エプレレノン</v>
          </cell>
        </row>
        <row r="2306">
          <cell r="B2306" t="str">
            <v>2149045F2033</v>
          </cell>
          <cell r="C2306" t="str">
            <v>エプレレノン</v>
          </cell>
        </row>
        <row r="2307">
          <cell r="B2307" t="str">
            <v>2149045F3021</v>
          </cell>
          <cell r="C2307" t="str">
            <v>エプレレノン</v>
          </cell>
        </row>
        <row r="2308">
          <cell r="B2308" t="str">
            <v>2149045F3030</v>
          </cell>
          <cell r="C2308" t="str">
            <v>エプレレノン</v>
          </cell>
        </row>
        <row r="2309">
          <cell r="B2309" t="str">
            <v>2149046F1015</v>
          </cell>
          <cell r="C2309" t="str">
            <v>イルベサルタン</v>
          </cell>
        </row>
        <row r="2310">
          <cell r="B2310" t="str">
            <v>2149046F1023</v>
          </cell>
          <cell r="C2310" t="str">
            <v>イルベサルタン</v>
          </cell>
        </row>
        <row r="2311">
          <cell r="B2311" t="str">
            <v>2149046F1031</v>
          </cell>
          <cell r="C2311" t="str">
            <v>イルベサルタン</v>
          </cell>
        </row>
        <row r="2312">
          <cell r="B2312" t="str">
            <v>2149046F2011</v>
          </cell>
          <cell r="C2312" t="str">
            <v>イルベサルタン</v>
          </cell>
        </row>
        <row r="2313">
          <cell r="B2313" t="str">
            <v>2149046F2020</v>
          </cell>
          <cell r="C2313" t="str">
            <v>イルベサルタン</v>
          </cell>
        </row>
        <row r="2314">
          <cell r="B2314" t="str">
            <v>2149046F2038</v>
          </cell>
          <cell r="C2314" t="str">
            <v>イルベサルタン</v>
          </cell>
        </row>
        <row r="2315">
          <cell r="B2315" t="str">
            <v>2149046F2046</v>
          </cell>
          <cell r="C2315" t="str">
            <v>イルベサルタン</v>
          </cell>
        </row>
        <row r="2316">
          <cell r="B2316" t="str">
            <v>2149046F2070</v>
          </cell>
          <cell r="C2316" t="str">
            <v>イルベサルタン</v>
          </cell>
        </row>
        <row r="2317">
          <cell r="B2317" t="str">
            <v>2149046F2097</v>
          </cell>
          <cell r="C2317" t="str">
            <v>イルベサルタン</v>
          </cell>
        </row>
        <row r="2318">
          <cell r="B2318" t="str">
            <v>2149046F2100</v>
          </cell>
          <cell r="C2318" t="str">
            <v>イルベサルタン</v>
          </cell>
        </row>
        <row r="2319">
          <cell r="B2319" t="str">
            <v>2149046F2119</v>
          </cell>
          <cell r="C2319" t="str">
            <v>イルベサルタン</v>
          </cell>
        </row>
        <row r="2320">
          <cell r="B2320" t="str">
            <v>2149046F2143</v>
          </cell>
          <cell r="C2320" t="str">
            <v>イルベサルタン</v>
          </cell>
        </row>
        <row r="2321">
          <cell r="B2321" t="str">
            <v>2149046F2151</v>
          </cell>
          <cell r="C2321" t="str">
            <v>イルベサルタン</v>
          </cell>
        </row>
        <row r="2322">
          <cell r="B2322" t="str">
            <v>2149046F3018</v>
          </cell>
          <cell r="C2322" t="str">
            <v>イルベサルタン</v>
          </cell>
        </row>
        <row r="2323">
          <cell r="B2323" t="str">
            <v>2149046F3026</v>
          </cell>
          <cell r="C2323" t="str">
            <v>イルベサルタン</v>
          </cell>
        </row>
        <row r="2324">
          <cell r="B2324" t="str">
            <v>2149046F3034</v>
          </cell>
          <cell r="C2324" t="str">
            <v>イルベサルタン</v>
          </cell>
        </row>
        <row r="2325">
          <cell r="B2325" t="str">
            <v>2149046F3042</v>
          </cell>
          <cell r="C2325" t="str">
            <v>イルベサルタン</v>
          </cell>
        </row>
        <row r="2326">
          <cell r="B2326" t="str">
            <v>2149046F3093</v>
          </cell>
          <cell r="C2326" t="str">
            <v>イルベサルタン</v>
          </cell>
        </row>
        <row r="2327">
          <cell r="B2327" t="str">
            <v>2149046F3107</v>
          </cell>
          <cell r="C2327" t="str">
            <v>イルベサルタン</v>
          </cell>
        </row>
        <row r="2328">
          <cell r="B2328" t="str">
            <v>2149046F3115</v>
          </cell>
          <cell r="C2328" t="str">
            <v>イルベサルタン</v>
          </cell>
        </row>
        <row r="2329">
          <cell r="B2329" t="str">
            <v>2149046F3140</v>
          </cell>
          <cell r="C2329" t="str">
            <v>イルベサルタン</v>
          </cell>
        </row>
        <row r="2330">
          <cell r="B2330" t="str">
            <v>2149046F3158</v>
          </cell>
          <cell r="C2330" t="str">
            <v>イルベサルタン</v>
          </cell>
        </row>
        <row r="2331">
          <cell r="B2331" t="str">
            <v>2149046F4014</v>
          </cell>
          <cell r="C2331" t="str">
            <v>イルベサルタン</v>
          </cell>
        </row>
        <row r="2332">
          <cell r="B2332" t="str">
            <v>2149046F4030</v>
          </cell>
          <cell r="C2332" t="str">
            <v>イルベサルタン</v>
          </cell>
        </row>
        <row r="2333">
          <cell r="B2333" t="str">
            <v>2149046F5029</v>
          </cell>
          <cell r="C2333" t="str">
            <v>イルベサルタン</v>
          </cell>
        </row>
        <row r="2334">
          <cell r="B2334" t="str">
            <v>2149046F5037</v>
          </cell>
          <cell r="C2334" t="str">
            <v>イルベサルタン</v>
          </cell>
        </row>
        <row r="2335">
          <cell r="B2335" t="str">
            <v>2149046F5045</v>
          </cell>
          <cell r="C2335" t="str">
            <v>イルベサルタン</v>
          </cell>
        </row>
        <row r="2336">
          <cell r="B2336" t="str">
            <v>2149046F6025</v>
          </cell>
          <cell r="C2336" t="str">
            <v>イルベサルタン</v>
          </cell>
        </row>
        <row r="2337">
          <cell r="B2337" t="str">
            <v>2149046F6033</v>
          </cell>
          <cell r="C2337" t="str">
            <v>イルベサルタン</v>
          </cell>
        </row>
        <row r="2338">
          <cell r="B2338" t="str">
            <v>2149046F6041</v>
          </cell>
          <cell r="C2338" t="str">
            <v>イルベサルタン</v>
          </cell>
        </row>
        <row r="2339">
          <cell r="B2339" t="str">
            <v>2149047F1028</v>
          </cell>
          <cell r="C2339" t="str">
            <v>アリスキレンフマル酸塩</v>
          </cell>
        </row>
        <row r="2340">
          <cell r="B2340" t="str">
            <v>2149048D1021</v>
          </cell>
          <cell r="C2340" t="str">
            <v>アジルサルタン</v>
          </cell>
        </row>
        <row r="2341">
          <cell r="B2341" t="str">
            <v>2149048F1022</v>
          </cell>
          <cell r="C2341" t="str">
            <v>アジルサルタン</v>
          </cell>
        </row>
        <row r="2342">
          <cell r="B2342" t="str">
            <v>2149048F1030</v>
          </cell>
          <cell r="C2342" t="str">
            <v>アジルサルタン</v>
          </cell>
        </row>
        <row r="2343">
          <cell r="B2343" t="str">
            <v>2149048F1049</v>
          </cell>
          <cell r="C2343" t="str">
            <v>アジルサルタン</v>
          </cell>
        </row>
        <row r="2344">
          <cell r="B2344" t="str">
            <v>2149048F1057</v>
          </cell>
          <cell r="C2344" t="str">
            <v>アジルサルタン</v>
          </cell>
        </row>
        <row r="2345">
          <cell r="B2345" t="str">
            <v>2149048F1065</v>
          </cell>
          <cell r="C2345" t="str">
            <v>アジルサルタン</v>
          </cell>
        </row>
        <row r="2346">
          <cell r="B2346" t="str">
            <v>2149048F1073</v>
          </cell>
          <cell r="C2346" t="str">
            <v>アジルサルタン</v>
          </cell>
        </row>
        <row r="2347">
          <cell r="B2347" t="str">
            <v>2149048F1081</v>
          </cell>
          <cell r="C2347" t="str">
            <v>アジルサルタン</v>
          </cell>
        </row>
        <row r="2348">
          <cell r="B2348" t="str">
            <v>2149048F1090</v>
          </cell>
          <cell r="C2348" t="str">
            <v>アジルサルタン</v>
          </cell>
        </row>
        <row r="2349">
          <cell r="B2349" t="str">
            <v>2149048F2029</v>
          </cell>
          <cell r="C2349" t="str">
            <v>アジルサルタン</v>
          </cell>
        </row>
        <row r="2350">
          <cell r="B2350" t="str">
            <v>2149048F2037</v>
          </cell>
          <cell r="C2350" t="str">
            <v>アジルサルタン</v>
          </cell>
        </row>
        <row r="2351">
          <cell r="B2351" t="str">
            <v>2149048F2045</v>
          </cell>
          <cell r="C2351" t="str">
            <v>アジルサルタン</v>
          </cell>
        </row>
        <row r="2352">
          <cell r="B2352" t="str">
            <v>2149048F2053</v>
          </cell>
          <cell r="C2352" t="str">
            <v>アジルサルタン</v>
          </cell>
        </row>
        <row r="2353">
          <cell r="B2353" t="str">
            <v>2149048F2061</v>
          </cell>
          <cell r="C2353" t="str">
            <v>アジルサルタン</v>
          </cell>
        </row>
        <row r="2354">
          <cell r="B2354" t="str">
            <v>2149048F2070</v>
          </cell>
          <cell r="C2354" t="str">
            <v>アジルサルタン</v>
          </cell>
        </row>
        <row r="2355">
          <cell r="B2355" t="str">
            <v>2149048F2088</v>
          </cell>
          <cell r="C2355" t="str">
            <v>アジルサルタン</v>
          </cell>
        </row>
        <row r="2356">
          <cell r="B2356" t="str">
            <v>2149048F2096</v>
          </cell>
          <cell r="C2356" t="str">
            <v>アジルサルタン</v>
          </cell>
        </row>
        <row r="2357">
          <cell r="B2357" t="str">
            <v>2149048F3025</v>
          </cell>
          <cell r="C2357" t="str">
            <v>アジルサルタン</v>
          </cell>
        </row>
        <row r="2358">
          <cell r="B2358" t="str">
            <v>2149048F3033</v>
          </cell>
          <cell r="C2358" t="str">
            <v>アジルサルタン</v>
          </cell>
        </row>
        <row r="2359">
          <cell r="B2359" t="str">
            <v>2149048F3041</v>
          </cell>
          <cell r="C2359" t="str">
            <v>アジルサルタン</v>
          </cell>
        </row>
        <row r="2360">
          <cell r="B2360" t="str">
            <v>2149048F3050</v>
          </cell>
          <cell r="C2360" t="str">
            <v>アジルサルタン</v>
          </cell>
        </row>
        <row r="2361">
          <cell r="B2361" t="str">
            <v>2149048F3068</v>
          </cell>
          <cell r="C2361" t="str">
            <v>アジルサルタン</v>
          </cell>
        </row>
        <row r="2362">
          <cell r="B2362" t="str">
            <v>2149048F3076</v>
          </cell>
          <cell r="C2362" t="str">
            <v>アジルサルタン</v>
          </cell>
        </row>
        <row r="2363">
          <cell r="B2363" t="str">
            <v>2149048F3084</v>
          </cell>
          <cell r="C2363" t="str">
            <v>アジルサルタン</v>
          </cell>
        </row>
        <row r="2364">
          <cell r="B2364" t="str">
            <v>2149048F3092</v>
          </cell>
          <cell r="C2364" t="str">
            <v>アジルサルタン</v>
          </cell>
        </row>
        <row r="2365">
          <cell r="B2365" t="str">
            <v>2149048F4021</v>
          </cell>
          <cell r="C2365" t="str">
            <v>アジルサルタン</v>
          </cell>
        </row>
        <row r="2366">
          <cell r="B2366" t="str">
            <v>2149048F4030</v>
          </cell>
          <cell r="C2366" t="str">
            <v>アジルサルタン</v>
          </cell>
        </row>
        <row r="2367">
          <cell r="B2367" t="str">
            <v>2149048F4048</v>
          </cell>
          <cell r="C2367" t="str">
            <v>アジルサルタン</v>
          </cell>
        </row>
        <row r="2368">
          <cell r="B2368" t="str">
            <v>2149048F4056</v>
          </cell>
          <cell r="C2368" t="str">
            <v>アジルサルタン</v>
          </cell>
        </row>
        <row r="2369">
          <cell r="B2369" t="str">
            <v>2149048F4064</v>
          </cell>
          <cell r="C2369" t="str">
            <v>アジルサルタン</v>
          </cell>
        </row>
        <row r="2370">
          <cell r="B2370" t="str">
            <v>2149048F4072</v>
          </cell>
          <cell r="C2370" t="str">
            <v>アジルサルタン</v>
          </cell>
        </row>
        <row r="2371">
          <cell r="B2371" t="str">
            <v>2149048F4080</v>
          </cell>
          <cell r="C2371" t="str">
            <v>アジルサルタン</v>
          </cell>
        </row>
        <row r="2372">
          <cell r="B2372" t="str">
            <v>2149048F5028</v>
          </cell>
          <cell r="C2372" t="str">
            <v>アジルサルタン</v>
          </cell>
        </row>
        <row r="2373">
          <cell r="B2373" t="str">
            <v>2149048F5036</v>
          </cell>
          <cell r="C2373" t="str">
            <v>アジルサルタン</v>
          </cell>
        </row>
        <row r="2374">
          <cell r="B2374" t="str">
            <v>2149048F5044</v>
          </cell>
          <cell r="C2374" t="str">
            <v>アジルサルタン</v>
          </cell>
        </row>
        <row r="2375">
          <cell r="B2375" t="str">
            <v>2149048F5052</v>
          </cell>
          <cell r="C2375" t="str">
            <v>アジルサルタン</v>
          </cell>
        </row>
        <row r="2376">
          <cell r="B2376" t="str">
            <v>2149048F5060</v>
          </cell>
          <cell r="C2376" t="str">
            <v>アジルサルタン</v>
          </cell>
        </row>
        <row r="2377">
          <cell r="B2377" t="str">
            <v>2149048F5079</v>
          </cell>
          <cell r="C2377" t="str">
            <v>アジルサルタン</v>
          </cell>
        </row>
        <row r="2378">
          <cell r="B2378" t="str">
            <v>2149048F5087</v>
          </cell>
          <cell r="C2378" t="str">
            <v>アジルサルタン</v>
          </cell>
        </row>
        <row r="2379">
          <cell r="B2379" t="str">
            <v>2149048F6024</v>
          </cell>
          <cell r="C2379" t="str">
            <v>アジルサルタン</v>
          </cell>
        </row>
        <row r="2380">
          <cell r="B2380" t="str">
            <v>2149048F6032</v>
          </cell>
          <cell r="C2380" t="str">
            <v>アジルサルタン</v>
          </cell>
        </row>
        <row r="2381">
          <cell r="B2381" t="str">
            <v>2149048F6040</v>
          </cell>
          <cell r="C2381" t="str">
            <v>アジルサルタン</v>
          </cell>
        </row>
        <row r="2382">
          <cell r="B2382" t="str">
            <v>2149048F6059</v>
          </cell>
          <cell r="C2382" t="str">
            <v>アジルサルタン</v>
          </cell>
        </row>
        <row r="2383">
          <cell r="B2383" t="str">
            <v>2149048F6067</v>
          </cell>
          <cell r="C2383" t="str">
            <v>アジルサルタン</v>
          </cell>
        </row>
        <row r="2384">
          <cell r="B2384" t="str">
            <v>2149048F6075</v>
          </cell>
          <cell r="C2384" t="str">
            <v>アジルサルタン</v>
          </cell>
        </row>
        <row r="2385">
          <cell r="B2385" t="str">
            <v>2149048F6083</v>
          </cell>
          <cell r="C2385" t="str">
            <v>アジルサルタン</v>
          </cell>
        </row>
        <row r="2386">
          <cell r="B2386" t="str">
            <v>2149049F1027</v>
          </cell>
          <cell r="C2386" t="str">
            <v>エサキセレノン</v>
          </cell>
        </row>
        <row r="2387">
          <cell r="B2387" t="str">
            <v>2149049F2023</v>
          </cell>
          <cell r="C2387" t="str">
            <v>エサキセレノン</v>
          </cell>
        </row>
        <row r="2388">
          <cell r="B2388" t="str">
            <v>2149049F3020</v>
          </cell>
          <cell r="C2388" t="str">
            <v>エサキセレノン</v>
          </cell>
        </row>
        <row r="2389">
          <cell r="B2389" t="str">
            <v>2149049F4026</v>
          </cell>
          <cell r="C2389" t="str">
            <v>エサキセレノン</v>
          </cell>
        </row>
        <row r="2390">
          <cell r="B2390" t="str">
            <v>2149049F5022</v>
          </cell>
          <cell r="C2390" t="str">
            <v>エサキセレノン</v>
          </cell>
        </row>
        <row r="2391">
          <cell r="B2391" t="str">
            <v>2149049F6029</v>
          </cell>
          <cell r="C2391" t="str">
            <v>エサキセレノン</v>
          </cell>
        </row>
        <row r="2392">
          <cell r="B2392" t="str">
            <v>2149110F1040</v>
          </cell>
          <cell r="C2392" t="str">
            <v>ロサルタンカリウム・ヒドロクロロチアジド</v>
          </cell>
        </row>
        <row r="2393">
          <cell r="B2393" t="str">
            <v>2149110F1082</v>
          </cell>
          <cell r="C2393" t="str">
            <v>ロサルタンカリウム・ヒドロクロロチアジド</v>
          </cell>
        </row>
        <row r="2394">
          <cell r="B2394" t="str">
            <v>2149110F1090</v>
          </cell>
          <cell r="C2394" t="str">
            <v>ロサルタンカリウム・ヒドロクロロチアジド</v>
          </cell>
        </row>
        <row r="2395">
          <cell r="B2395" t="str">
            <v>2149110F1104</v>
          </cell>
          <cell r="C2395" t="str">
            <v>ロサルタンカリウム・ヒドロクロロチアジド</v>
          </cell>
        </row>
        <row r="2396">
          <cell r="B2396" t="str">
            <v>2149110F1155</v>
          </cell>
          <cell r="C2396" t="str">
            <v>ロサルタンカリウム・ヒドロクロロチアジド</v>
          </cell>
        </row>
        <row r="2397">
          <cell r="B2397" t="str">
            <v>2149110F1163</v>
          </cell>
          <cell r="C2397" t="str">
            <v>ロサルタンカリウム・ヒドロクロロチアジド</v>
          </cell>
        </row>
        <row r="2398">
          <cell r="B2398" t="str">
            <v>2149110F1171</v>
          </cell>
          <cell r="C2398" t="str">
            <v>ロサルタンカリウム・ヒドロクロロチアジド</v>
          </cell>
        </row>
        <row r="2399">
          <cell r="B2399" t="str">
            <v>2149110F1180</v>
          </cell>
          <cell r="C2399" t="str">
            <v>ロサルタンカリウム・ヒドロクロロチアジド</v>
          </cell>
        </row>
        <row r="2400">
          <cell r="B2400" t="str">
            <v>2149110F1198</v>
          </cell>
          <cell r="C2400" t="str">
            <v>ロサルタンカリウム・ヒドロクロロチアジド</v>
          </cell>
        </row>
        <row r="2401">
          <cell r="B2401" t="str">
            <v>2149110F1201</v>
          </cell>
          <cell r="C2401" t="str">
            <v>ロサルタンカリウム・ヒドロクロロチアジド</v>
          </cell>
        </row>
        <row r="2402">
          <cell r="B2402" t="str">
            <v>2149110F1210</v>
          </cell>
          <cell r="C2402" t="str">
            <v>ロサルタンカリウム・ヒドロクロロチアジド</v>
          </cell>
        </row>
        <row r="2403">
          <cell r="B2403" t="str">
            <v>2149110F1228</v>
          </cell>
          <cell r="C2403" t="str">
            <v>ロサルタンカリウム・ヒドロクロロチアジド</v>
          </cell>
        </row>
        <row r="2404">
          <cell r="B2404" t="str">
            <v>2149110F1236</v>
          </cell>
          <cell r="C2404" t="str">
            <v>ロサルタンカリウム・ヒドロクロロチアジド</v>
          </cell>
        </row>
        <row r="2405">
          <cell r="B2405" t="str">
            <v>2149110F1260</v>
          </cell>
          <cell r="C2405" t="str">
            <v>ロサルタンカリウム・ヒドロクロロチアジド</v>
          </cell>
        </row>
        <row r="2406">
          <cell r="B2406" t="str">
            <v>2149110F1279</v>
          </cell>
          <cell r="C2406" t="str">
            <v>ロサルタンカリウム・ヒドロクロロチアジド</v>
          </cell>
        </row>
        <row r="2407">
          <cell r="B2407" t="str">
            <v>2149110F1287</v>
          </cell>
          <cell r="C2407" t="str">
            <v>ロサルタンカリウム・ヒドロクロロチアジド</v>
          </cell>
        </row>
        <row r="2408">
          <cell r="B2408" t="str">
            <v>2149110F1295</v>
          </cell>
          <cell r="C2408" t="str">
            <v>ロサルタンカリウム・ヒドロクロロチアジド</v>
          </cell>
        </row>
        <row r="2409">
          <cell r="B2409" t="str">
            <v>2149110F1309</v>
          </cell>
          <cell r="C2409" t="str">
            <v>ロサルタンカリウム・ヒドロクロロチアジド</v>
          </cell>
        </row>
        <row r="2410">
          <cell r="B2410" t="str">
            <v>2149110F1333</v>
          </cell>
          <cell r="C2410" t="str">
            <v>ロサルタンカリウム・ヒドロクロロチアジド</v>
          </cell>
        </row>
        <row r="2411">
          <cell r="B2411" t="str">
            <v>2149110F1350</v>
          </cell>
          <cell r="C2411" t="str">
            <v>ロサルタンカリウム・ヒドロクロロチアジド</v>
          </cell>
        </row>
        <row r="2412">
          <cell r="B2412" t="str">
            <v>2149110F1368</v>
          </cell>
          <cell r="C2412" t="str">
            <v>ロサルタンカリウム・ヒドロクロロチアジド</v>
          </cell>
        </row>
        <row r="2413">
          <cell r="B2413" t="str">
            <v>2149110F1376</v>
          </cell>
          <cell r="C2413" t="str">
            <v>ロサルタンカリウム・ヒドロクロロチアジド</v>
          </cell>
        </row>
        <row r="2414">
          <cell r="B2414" t="str">
            <v>2149110F2011</v>
          </cell>
          <cell r="C2414" t="str">
            <v>ロサルタンカリウム・ヒドロクロロチアジド</v>
          </cell>
        </row>
        <row r="2415">
          <cell r="B2415" t="str">
            <v>2149110F2020</v>
          </cell>
          <cell r="C2415" t="str">
            <v>ロサルタンカリウム・ヒドロクロロチアジド</v>
          </cell>
        </row>
        <row r="2416">
          <cell r="B2416" t="str">
            <v>2149110F2070</v>
          </cell>
          <cell r="C2416" t="str">
            <v>ロサルタンカリウム・ヒドロクロロチアジド</v>
          </cell>
        </row>
        <row r="2417">
          <cell r="B2417" t="str">
            <v>2149110F2100</v>
          </cell>
          <cell r="C2417" t="str">
            <v>ロサルタンカリウム・ヒドロクロロチアジド</v>
          </cell>
        </row>
        <row r="2418">
          <cell r="B2418" t="str">
            <v>2149110F2119</v>
          </cell>
          <cell r="C2418" t="str">
            <v>ロサルタンカリウム・ヒドロクロロチアジド</v>
          </cell>
        </row>
        <row r="2419">
          <cell r="B2419" t="str">
            <v>2149110F2151</v>
          </cell>
          <cell r="C2419" t="str">
            <v>ロサルタンカリウム・ヒドロクロロチアジド</v>
          </cell>
        </row>
        <row r="2420">
          <cell r="B2420" t="str">
            <v>2149110F2178</v>
          </cell>
          <cell r="C2420" t="str">
            <v>ロサルタンカリウム・ヒドロクロロチアジド</v>
          </cell>
        </row>
        <row r="2421">
          <cell r="B2421" t="str">
            <v>2149110F2186</v>
          </cell>
          <cell r="C2421" t="str">
            <v>ロサルタンカリウム・ヒドロクロロチアジド</v>
          </cell>
        </row>
        <row r="2422">
          <cell r="B2422" t="str">
            <v>2149110F2194</v>
          </cell>
          <cell r="C2422" t="str">
            <v>ロサルタンカリウム・ヒドロクロロチアジド</v>
          </cell>
        </row>
        <row r="2423">
          <cell r="B2423" t="str">
            <v>2149110F2232</v>
          </cell>
          <cell r="C2423" t="str">
            <v>ロサルタンカリウム・ヒドロクロロチアジド</v>
          </cell>
        </row>
        <row r="2424">
          <cell r="B2424" t="str">
            <v>2149110F2240</v>
          </cell>
          <cell r="C2424" t="str">
            <v>ロサルタンカリウム・ヒドロクロロチアジド</v>
          </cell>
        </row>
        <row r="2425">
          <cell r="B2425" t="str">
            <v>2149110F2259</v>
          </cell>
          <cell r="C2425" t="str">
            <v>ロサルタンカリウム・ヒドロクロロチアジド</v>
          </cell>
        </row>
        <row r="2426">
          <cell r="B2426" t="str">
            <v>2149110F2283</v>
          </cell>
          <cell r="C2426" t="str">
            <v>ロサルタンカリウム・ヒドロクロロチアジド</v>
          </cell>
        </row>
        <row r="2427">
          <cell r="B2427" t="str">
            <v>2149110F2291</v>
          </cell>
          <cell r="C2427" t="str">
            <v>ロサルタンカリウム・ヒドロクロロチアジド</v>
          </cell>
        </row>
        <row r="2428">
          <cell r="B2428" t="str">
            <v>2149110F2321</v>
          </cell>
          <cell r="C2428" t="str">
            <v>ロサルタンカリウム・ヒドロクロロチアジド</v>
          </cell>
        </row>
        <row r="2429">
          <cell r="B2429" t="str">
            <v>2149110F2330</v>
          </cell>
          <cell r="C2429" t="str">
            <v>ロサルタンカリウム・ヒドロクロロチアジド</v>
          </cell>
        </row>
        <row r="2430">
          <cell r="B2430" t="str">
            <v>2149110F2348</v>
          </cell>
          <cell r="C2430" t="str">
            <v>ロサルタンカリウム・ヒドロクロロチアジド</v>
          </cell>
        </row>
        <row r="2431">
          <cell r="B2431" t="str">
            <v>2149111F1028</v>
          </cell>
          <cell r="C2431" t="str">
            <v>カンデサルタンシレキセチル・ヒドロクロロチアジド</v>
          </cell>
        </row>
        <row r="2432">
          <cell r="B2432" t="str">
            <v>2149111F1036</v>
          </cell>
          <cell r="C2432" t="str">
            <v>カンデサルタンシレキセチル・ヒドロクロロチアジド</v>
          </cell>
        </row>
        <row r="2433">
          <cell r="B2433" t="str">
            <v>2149111F1044</v>
          </cell>
          <cell r="C2433" t="str">
            <v>カンデサルタンシレキセチル・ヒドロクロロチアジド</v>
          </cell>
        </row>
        <row r="2434">
          <cell r="B2434" t="str">
            <v>2149111F2024</v>
          </cell>
          <cell r="C2434" t="str">
            <v>カンデサルタンシレキセチル・ヒドロクロロチアジド</v>
          </cell>
        </row>
        <row r="2435">
          <cell r="B2435" t="str">
            <v>2149111F2032</v>
          </cell>
          <cell r="C2435" t="str">
            <v>カンデサルタンシレキセチル・ヒドロクロロチアジド</v>
          </cell>
        </row>
        <row r="2436">
          <cell r="B2436" t="str">
            <v>2149111F2040</v>
          </cell>
          <cell r="C2436" t="str">
            <v>カンデサルタンシレキセチル・ヒドロクロロチアジド</v>
          </cell>
        </row>
        <row r="2437">
          <cell r="B2437" t="str">
            <v>2149112F1022</v>
          </cell>
          <cell r="C2437" t="str">
            <v>バルサルタン・ヒドロクロロチアジド</v>
          </cell>
        </row>
        <row r="2438">
          <cell r="B2438" t="str">
            <v>2149112F1030</v>
          </cell>
          <cell r="C2438" t="str">
            <v>バルサルタン・ヒドロクロロチアジド</v>
          </cell>
        </row>
        <row r="2439">
          <cell r="B2439" t="str">
            <v>2149112F1057</v>
          </cell>
          <cell r="C2439" t="str">
            <v>バルサルタン・ヒドロクロロチアジド</v>
          </cell>
        </row>
        <row r="2440">
          <cell r="B2440" t="str">
            <v>2149112F1065</v>
          </cell>
          <cell r="C2440" t="str">
            <v>バルサルタン・ヒドロクロロチアジド</v>
          </cell>
        </row>
        <row r="2441">
          <cell r="B2441" t="str">
            <v>2149112F1073</v>
          </cell>
          <cell r="C2441" t="str">
            <v>バルサルタン・ヒドロクロロチアジド</v>
          </cell>
        </row>
        <row r="2442">
          <cell r="B2442" t="str">
            <v>2149112F1090</v>
          </cell>
          <cell r="C2442" t="str">
            <v>バルサルタン・ヒドロクロロチアジド</v>
          </cell>
        </row>
        <row r="2443">
          <cell r="B2443" t="str">
            <v>2149112F1103</v>
          </cell>
          <cell r="C2443" t="str">
            <v>バルサルタン・ヒドロクロロチアジド</v>
          </cell>
        </row>
        <row r="2444">
          <cell r="B2444" t="str">
            <v>2149112F1120</v>
          </cell>
          <cell r="C2444" t="str">
            <v>バルサルタン・ヒドロクロロチアジド</v>
          </cell>
        </row>
        <row r="2445">
          <cell r="B2445" t="str">
            <v>2149112F2029</v>
          </cell>
          <cell r="C2445" t="str">
            <v>バルサルタン・ヒドロクロロチアジド</v>
          </cell>
        </row>
        <row r="2446">
          <cell r="B2446" t="str">
            <v>2149112F2037</v>
          </cell>
          <cell r="C2446" t="str">
            <v>バルサルタン・ヒドロクロロチアジド</v>
          </cell>
        </row>
        <row r="2447">
          <cell r="B2447" t="str">
            <v>2149112F2053</v>
          </cell>
          <cell r="C2447" t="str">
            <v>バルサルタン・ヒドロクロロチアジド</v>
          </cell>
        </row>
        <row r="2448">
          <cell r="B2448" t="str">
            <v>2149112F2061</v>
          </cell>
          <cell r="C2448" t="str">
            <v>バルサルタン・ヒドロクロロチアジド</v>
          </cell>
        </row>
        <row r="2449">
          <cell r="B2449" t="str">
            <v>2149112F2070</v>
          </cell>
          <cell r="C2449" t="str">
            <v>バルサルタン・ヒドロクロロチアジド</v>
          </cell>
        </row>
        <row r="2450">
          <cell r="B2450" t="str">
            <v>2149112F2096</v>
          </cell>
          <cell r="C2450" t="str">
            <v>バルサルタン・ヒドロクロロチアジド</v>
          </cell>
        </row>
        <row r="2451">
          <cell r="B2451" t="str">
            <v>2149112F2100</v>
          </cell>
          <cell r="C2451" t="str">
            <v>バルサルタン・ヒドロクロロチアジド</v>
          </cell>
        </row>
        <row r="2452">
          <cell r="B2452" t="str">
            <v>2149112F2126</v>
          </cell>
          <cell r="C2452" t="str">
            <v>バルサルタン・ヒドロクロロチアジド</v>
          </cell>
        </row>
        <row r="2453">
          <cell r="B2453" t="str">
            <v>2149113F1019</v>
          </cell>
          <cell r="C2453" t="str">
            <v>テルミサルタン・ヒドロクロロチアジド</v>
          </cell>
        </row>
        <row r="2454">
          <cell r="B2454" t="str">
            <v>2149113F1027</v>
          </cell>
          <cell r="C2454" t="str">
            <v>テルミサルタン・ヒドロクロロチアジド</v>
          </cell>
        </row>
        <row r="2455">
          <cell r="B2455" t="str">
            <v>2149113F1035</v>
          </cell>
          <cell r="C2455" t="str">
            <v>テルミサルタン・ヒドロクロロチアジド</v>
          </cell>
        </row>
        <row r="2456">
          <cell r="B2456" t="str">
            <v>2149113F1043</v>
          </cell>
          <cell r="C2456" t="str">
            <v>テルミサルタン・ヒドロクロロチアジド</v>
          </cell>
        </row>
        <row r="2457">
          <cell r="B2457" t="str">
            <v>2149113F1060</v>
          </cell>
          <cell r="C2457" t="str">
            <v>テルミサルタン・ヒドロクロロチアジド</v>
          </cell>
        </row>
        <row r="2458">
          <cell r="B2458" t="str">
            <v>2149113F1086</v>
          </cell>
          <cell r="C2458" t="str">
            <v>テルミサルタン・ヒドロクロロチアジド</v>
          </cell>
        </row>
        <row r="2459">
          <cell r="B2459" t="str">
            <v>2149113F2015</v>
          </cell>
          <cell r="C2459" t="str">
            <v>テルミサルタン・ヒドロクロロチアジド</v>
          </cell>
        </row>
        <row r="2460">
          <cell r="B2460" t="str">
            <v>2149113F2023</v>
          </cell>
          <cell r="C2460" t="str">
            <v>テルミサルタン・ヒドロクロロチアジド</v>
          </cell>
        </row>
        <row r="2461">
          <cell r="B2461" t="str">
            <v>2149113F2031</v>
          </cell>
          <cell r="C2461" t="str">
            <v>テルミサルタン・ヒドロクロロチアジド</v>
          </cell>
        </row>
        <row r="2462">
          <cell r="B2462" t="str">
            <v>2149113F2040</v>
          </cell>
          <cell r="C2462" t="str">
            <v>テルミサルタン・ヒドロクロロチアジド</v>
          </cell>
        </row>
        <row r="2463">
          <cell r="B2463" t="str">
            <v>2149113F2066</v>
          </cell>
          <cell r="C2463" t="str">
            <v>テルミサルタン・ヒドロクロロチアジド</v>
          </cell>
        </row>
        <row r="2464">
          <cell r="B2464" t="str">
            <v>2149113F2082</v>
          </cell>
          <cell r="C2464" t="str">
            <v>テルミサルタン・ヒドロクロロチアジド</v>
          </cell>
        </row>
        <row r="2465">
          <cell r="B2465" t="str">
            <v>2149114F1021</v>
          </cell>
          <cell r="C2465" t="str">
            <v>バルサルタン・アムロジピンベシル酸塩</v>
          </cell>
        </row>
        <row r="2466">
          <cell r="B2466" t="str">
            <v>2149114F1030</v>
          </cell>
          <cell r="C2466" t="str">
            <v>バルサルタン・アムロジピンベシル酸塩</v>
          </cell>
        </row>
        <row r="2467">
          <cell r="B2467" t="str">
            <v>2149114F1056</v>
          </cell>
          <cell r="C2467" t="str">
            <v>バルサルタン・アムロジピンベシル酸塩</v>
          </cell>
        </row>
        <row r="2468">
          <cell r="B2468" t="str">
            <v>2149114F1064</v>
          </cell>
          <cell r="C2468" t="str">
            <v>バルサルタン・アムロジピンベシル酸塩</v>
          </cell>
        </row>
        <row r="2469">
          <cell r="B2469" t="str">
            <v>2149114F1099</v>
          </cell>
          <cell r="C2469" t="str">
            <v>バルサルタン・アムロジピンベシル酸塩</v>
          </cell>
        </row>
        <row r="2470">
          <cell r="B2470" t="str">
            <v>2149114F1102</v>
          </cell>
          <cell r="C2470" t="str">
            <v>バルサルタン・アムロジピンベシル酸塩</v>
          </cell>
        </row>
        <row r="2471">
          <cell r="B2471" t="str">
            <v>2149114F1110</v>
          </cell>
          <cell r="C2471" t="str">
            <v>バルサルタン・アムロジピンベシル酸塩</v>
          </cell>
        </row>
        <row r="2472">
          <cell r="B2472" t="str">
            <v>2149114F1137</v>
          </cell>
          <cell r="C2472" t="str">
            <v>バルサルタン・アムロジピンベシル酸塩</v>
          </cell>
        </row>
        <row r="2473">
          <cell r="B2473" t="str">
            <v>2149114F1153</v>
          </cell>
          <cell r="C2473" t="str">
            <v>バルサルタン・アムロジピンベシル酸塩</v>
          </cell>
        </row>
        <row r="2474">
          <cell r="B2474" t="str">
            <v>2149114F1161</v>
          </cell>
          <cell r="C2474" t="str">
            <v>バルサルタン・アムロジピンベシル酸塩</v>
          </cell>
        </row>
        <row r="2475">
          <cell r="B2475" t="str">
            <v>2149114F1170</v>
          </cell>
          <cell r="C2475" t="str">
            <v>バルサルタン・アムロジピンベシル酸塩</v>
          </cell>
        </row>
        <row r="2476">
          <cell r="B2476" t="str">
            <v>2149114F1188</v>
          </cell>
          <cell r="C2476" t="str">
            <v>バルサルタン・アムロジピンベシル酸塩</v>
          </cell>
        </row>
        <row r="2477">
          <cell r="B2477" t="str">
            <v>2149114F1218</v>
          </cell>
          <cell r="C2477" t="str">
            <v>バルサルタン・アムロジピンベシル酸塩</v>
          </cell>
        </row>
        <row r="2478">
          <cell r="B2478" t="str">
            <v>2149114F1234</v>
          </cell>
          <cell r="C2478" t="str">
            <v>バルサルタン・アムロジピンベシル酸塩</v>
          </cell>
        </row>
        <row r="2479">
          <cell r="B2479" t="str">
            <v>2149114F1285</v>
          </cell>
          <cell r="C2479" t="str">
            <v>バルサルタン・アムロジピンベシル酸塩</v>
          </cell>
        </row>
        <row r="2480">
          <cell r="B2480" t="str">
            <v>2149114F2028</v>
          </cell>
          <cell r="C2480" t="str">
            <v>バルサルタン・アムロジピンベシル酸塩</v>
          </cell>
        </row>
        <row r="2481">
          <cell r="B2481" t="str">
            <v>2149114F2044</v>
          </cell>
          <cell r="C2481" t="str">
            <v>バルサルタン・アムロジピンベシル酸塩</v>
          </cell>
        </row>
        <row r="2482">
          <cell r="B2482" t="str">
            <v>2149114F2060</v>
          </cell>
          <cell r="C2482" t="str">
            <v>バルサルタン・アムロジピンベシル酸塩</v>
          </cell>
        </row>
        <row r="2483">
          <cell r="B2483" t="str">
            <v>2149115F1026</v>
          </cell>
          <cell r="C2483" t="str">
            <v>オルメサルタンメドキソミル・アゼルニジピン</v>
          </cell>
        </row>
        <row r="2484">
          <cell r="B2484" t="str">
            <v>2149115F2022</v>
          </cell>
          <cell r="C2484" t="str">
            <v>オルメサルタンメドキソミル・アゼルニジピン</v>
          </cell>
        </row>
        <row r="2485">
          <cell r="B2485" t="str">
            <v>2149116F1020</v>
          </cell>
          <cell r="C2485" t="str">
            <v>カンデサルタンシレキセチル・アムロジピンベシル酸塩</v>
          </cell>
        </row>
        <row r="2486">
          <cell r="B2486" t="str">
            <v>2149116F1039</v>
          </cell>
          <cell r="C2486" t="str">
            <v>カンデサルタンシレキセチル・アムロジピンベシル酸塩</v>
          </cell>
        </row>
        <row r="2487">
          <cell r="B2487" t="str">
            <v>2149116F1047</v>
          </cell>
          <cell r="C2487" t="str">
            <v>カンデサルタンシレキセチル・アムロジピンベシル酸塩</v>
          </cell>
        </row>
        <row r="2488">
          <cell r="B2488" t="str">
            <v>2149116F1055</v>
          </cell>
          <cell r="C2488" t="str">
            <v>カンデサルタンシレキセチル・アムロジピンベシル酸塩</v>
          </cell>
        </row>
        <row r="2489">
          <cell r="B2489" t="str">
            <v>2149116F1063</v>
          </cell>
          <cell r="C2489" t="str">
            <v>カンデサルタンシレキセチル・アムロジピンベシル酸塩</v>
          </cell>
        </row>
        <row r="2490">
          <cell r="B2490" t="str">
            <v>2149116F1071</v>
          </cell>
          <cell r="C2490" t="str">
            <v>カンデサルタンシレキセチル・アムロジピンベシル酸塩</v>
          </cell>
        </row>
        <row r="2491">
          <cell r="B2491" t="str">
            <v>2149116F1080</v>
          </cell>
          <cell r="C2491" t="str">
            <v>カンデサルタンシレキセチル・アムロジピンベシル酸塩</v>
          </cell>
        </row>
        <row r="2492">
          <cell r="B2492" t="str">
            <v>2149116F1098</v>
          </cell>
          <cell r="C2492" t="str">
            <v>カンデサルタンシレキセチル・アムロジピンベシル酸塩</v>
          </cell>
        </row>
        <row r="2493">
          <cell r="B2493" t="str">
            <v>2149116F2027</v>
          </cell>
          <cell r="C2493" t="str">
            <v>カンデサルタンシレキセチル・アムロジピンベシル酸塩</v>
          </cell>
        </row>
        <row r="2494">
          <cell r="B2494" t="str">
            <v>2149116F2035</v>
          </cell>
          <cell r="C2494" t="str">
            <v>カンデサルタンシレキセチル・アムロジピンベシル酸塩</v>
          </cell>
        </row>
        <row r="2495">
          <cell r="B2495" t="str">
            <v>2149116F2043</v>
          </cell>
          <cell r="C2495" t="str">
            <v>カンデサルタンシレキセチル・アムロジピンベシル酸塩</v>
          </cell>
        </row>
        <row r="2496">
          <cell r="B2496" t="str">
            <v>2149116F2051</v>
          </cell>
          <cell r="C2496" t="str">
            <v>カンデサルタンシレキセチル・アムロジピンベシル酸塩</v>
          </cell>
        </row>
        <row r="2497">
          <cell r="B2497" t="str">
            <v>2149116F2060</v>
          </cell>
          <cell r="C2497" t="str">
            <v>カンデサルタンシレキセチル・アムロジピンベシル酸塩</v>
          </cell>
        </row>
        <row r="2498">
          <cell r="B2498" t="str">
            <v>2149116F2078</v>
          </cell>
          <cell r="C2498" t="str">
            <v>カンデサルタンシレキセチル・アムロジピンベシル酸塩</v>
          </cell>
        </row>
        <row r="2499">
          <cell r="B2499" t="str">
            <v>2149116F2086</v>
          </cell>
          <cell r="C2499" t="str">
            <v>カンデサルタンシレキセチル・アムロジピンベシル酸塩</v>
          </cell>
        </row>
        <row r="2500">
          <cell r="B2500" t="str">
            <v>2149116F2094</v>
          </cell>
          <cell r="C2500" t="str">
            <v>カンデサルタンシレキセチル・アムロジピンベシル酸塩</v>
          </cell>
        </row>
        <row r="2501">
          <cell r="B2501" t="str">
            <v>2149117F1017</v>
          </cell>
          <cell r="C2501" t="str">
            <v>テルミサルタン・アムロジピンベシル酸塩</v>
          </cell>
        </row>
        <row r="2502">
          <cell r="B2502" t="str">
            <v>2149117F1025</v>
          </cell>
          <cell r="C2502" t="str">
            <v>テルミサルタン・アムロジピンベシル酸塩</v>
          </cell>
        </row>
        <row r="2503">
          <cell r="B2503" t="str">
            <v>2149117F1033</v>
          </cell>
          <cell r="C2503" t="str">
            <v>テルミサルタン・アムロジピンベシル酸塩</v>
          </cell>
        </row>
        <row r="2504">
          <cell r="B2504" t="str">
            <v>2149117F1041</v>
          </cell>
          <cell r="C2504" t="str">
            <v>テルミサルタン・アムロジピンベシル酸塩</v>
          </cell>
        </row>
        <row r="2505">
          <cell r="B2505" t="str">
            <v>2149117F1050</v>
          </cell>
          <cell r="C2505" t="str">
            <v>テルミサルタン・アムロジピンベシル酸塩</v>
          </cell>
        </row>
        <row r="2506">
          <cell r="B2506" t="str">
            <v>2149117F1076</v>
          </cell>
          <cell r="C2506" t="str">
            <v>テルミサルタン・アムロジピンベシル酸塩</v>
          </cell>
        </row>
        <row r="2507">
          <cell r="B2507" t="str">
            <v>2149117F1084</v>
          </cell>
          <cell r="C2507" t="str">
            <v>テルミサルタン・アムロジピンベシル酸塩</v>
          </cell>
        </row>
        <row r="2508">
          <cell r="B2508" t="str">
            <v>2149117F1106</v>
          </cell>
          <cell r="C2508" t="str">
            <v>テルミサルタン・アムロジピンベシル酸塩</v>
          </cell>
        </row>
        <row r="2509">
          <cell r="B2509" t="str">
            <v>2149117F1114</v>
          </cell>
          <cell r="C2509" t="str">
            <v>テルミサルタン・アムロジピンベシル酸塩</v>
          </cell>
        </row>
        <row r="2510">
          <cell r="B2510" t="str">
            <v>2149117F2013</v>
          </cell>
          <cell r="C2510" t="str">
            <v>テルミサルタン・アムロジピンベシル酸塩</v>
          </cell>
        </row>
        <row r="2511">
          <cell r="B2511" t="str">
            <v>2149117F2021</v>
          </cell>
          <cell r="C2511" t="str">
            <v>テルミサルタン・アムロジピンベシル酸塩</v>
          </cell>
        </row>
        <row r="2512">
          <cell r="B2512" t="str">
            <v>2149117F2030</v>
          </cell>
          <cell r="C2512" t="str">
            <v>テルミサルタン・アムロジピンベシル酸塩</v>
          </cell>
        </row>
        <row r="2513">
          <cell r="B2513" t="str">
            <v>2149117F2048</v>
          </cell>
          <cell r="C2513" t="str">
            <v>テルミサルタン・アムロジピンベシル酸塩</v>
          </cell>
        </row>
        <row r="2514">
          <cell r="B2514" t="str">
            <v>2149117F2056</v>
          </cell>
          <cell r="C2514" t="str">
            <v>テルミサルタン・アムロジピンベシル酸塩</v>
          </cell>
        </row>
        <row r="2515">
          <cell r="B2515" t="str">
            <v>2149117F2072</v>
          </cell>
          <cell r="C2515" t="str">
            <v>テルミサルタン・アムロジピンベシル酸塩</v>
          </cell>
        </row>
        <row r="2516">
          <cell r="B2516" t="str">
            <v>2149117F2080</v>
          </cell>
          <cell r="C2516" t="str">
            <v>テルミサルタン・アムロジピンベシル酸塩</v>
          </cell>
        </row>
        <row r="2517">
          <cell r="B2517" t="str">
            <v>2149117F2102</v>
          </cell>
          <cell r="C2517" t="str">
            <v>テルミサルタン・アムロジピンベシル酸塩</v>
          </cell>
        </row>
        <row r="2518">
          <cell r="B2518" t="str">
            <v>2149117F2110</v>
          </cell>
          <cell r="C2518" t="str">
            <v>テルミサルタン・アムロジピンベシル酸塩</v>
          </cell>
        </row>
        <row r="2519">
          <cell r="B2519" t="str">
            <v>2149118F1011</v>
          </cell>
          <cell r="C2519" t="str">
            <v>イルベサルタン・アムロジピンベシル酸塩</v>
          </cell>
        </row>
        <row r="2520">
          <cell r="B2520" t="str">
            <v>2149118F1020</v>
          </cell>
          <cell r="C2520" t="str">
            <v>イルベサルタン・アムロジピンベシル酸塩</v>
          </cell>
        </row>
        <row r="2521">
          <cell r="B2521" t="str">
            <v>2149118F1038</v>
          </cell>
          <cell r="C2521" t="str">
            <v>イルベサルタン・アムロジピンベシル酸塩</v>
          </cell>
        </row>
        <row r="2522">
          <cell r="B2522" t="str">
            <v>2149118F1054</v>
          </cell>
          <cell r="C2522" t="str">
            <v>イルベサルタン・アムロジピンベシル酸塩</v>
          </cell>
        </row>
        <row r="2523">
          <cell r="B2523" t="str">
            <v>2149118F1062</v>
          </cell>
          <cell r="C2523" t="str">
            <v>イルベサルタン・アムロジピンベシル酸塩</v>
          </cell>
        </row>
        <row r="2524">
          <cell r="B2524" t="str">
            <v>2149118F1089</v>
          </cell>
          <cell r="C2524" t="str">
            <v>イルベサルタン・アムロジピンベシル酸塩</v>
          </cell>
        </row>
        <row r="2525">
          <cell r="B2525" t="str">
            <v>2149118F1100</v>
          </cell>
          <cell r="C2525" t="str">
            <v>イルベサルタン・アムロジピンベシル酸塩</v>
          </cell>
        </row>
        <row r="2526">
          <cell r="B2526" t="str">
            <v>2149118F1119</v>
          </cell>
          <cell r="C2526" t="str">
            <v>イルベサルタン・アムロジピンベシル酸塩</v>
          </cell>
        </row>
        <row r="2527">
          <cell r="B2527" t="str">
            <v>2149118F1135</v>
          </cell>
          <cell r="C2527" t="str">
            <v>イルベサルタン・アムロジピンベシル酸塩</v>
          </cell>
        </row>
        <row r="2528">
          <cell r="B2528" t="str">
            <v>2149118F1151</v>
          </cell>
          <cell r="C2528" t="str">
            <v>イルベサルタン・アムロジピンベシル酸塩</v>
          </cell>
        </row>
        <row r="2529">
          <cell r="B2529" t="str">
            <v>2149118F1194</v>
          </cell>
          <cell r="C2529" t="str">
            <v>イルベサルタン・アムロジピンベシル酸塩</v>
          </cell>
        </row>
        <row r="2530">
          <cell r="B2530" t="str">
            <v>2149118F1208</v>
          </cell>
          <cell r="C2530" t="str">
            <v>イルベサルタン・アムロジピンベシル酸塩</v>
          </cell>
        </row>
        <row r="2531">
          <cell r="B2531" t="str">
            <v>2149118F2018</v>
          </cell>
          <cell r="C2531" t="str">
            <v>イルベサルタン・アムロジピンベシル酸塩</v>
          </cell>
        </row>
        <row r="2532">
          <cell r="B2532" t="str">
            <v>2149118F2026</v>
          </cell>
          <cell r="C2532" t="str">
            <v>イルベサルタン・アムロジピンベシル酸塩</v>
          </cell>
        </row>
        <row r="2533">
          <cell r="B2533" t="str">
            <v>2149118F2034</v>
          </cell>
          <cell r="C2533" t="str">
            <v>イルベサルタン・アムロジピンベシル酸塩</v>
          </cell>
        </row>
        <row r="2534">
          <cell r="B2534" t="str">
            <v>2149118F2050</v>
          </cell>
          <cell r="C2534" t="str">
            <v>イルベサルタン・アムロジピンベシル酸塩</v>
          </cell>
        </row>
        <row r="2535">
          <cell r="B2535" t="str">
            <v>2149118F2069</v>
          </cell>
          <cell r="C2535" t="str">
            <v>イルベサルタン・アムロジピンベシル酸塩</v>
          </cell>
        </row>
        <row r="2536">
          <cell r="B2536" t="str">
            <v>2149118F2085</v>
          </cell>
          <cell r="C2536" t="str">
            <v>イルベサルタン・アムロジピンベシル酸塩</v>
          </cell>
        </row>
        <row r="2537">
          <cell r="B2537" t="str">
            <v>2149118F2107</v>
          </cell>
          <cell r="C2537" t="str">
            <v>イルベサルタン・アムロジピンベシル酸塩</v>
          </cell>
        </row>
        <row r="2538">
          <cell r="B2538" t="str">
            <v>2149118F2115</v>
          </cell>
          <cell r="C2538" t="str">
            <v>イルベサルタン・アムロジピンベシル酸塩</v>
          </cell>
        </row>
        <row r="2539">
          <cell r="B2539" t="str">
            <v>2149118F2158</v>
          </cell>
          <cell r="C2539" t="str">
            <v>イルベサルタン・アムロジピンベシル酸塩</v>
          </cell>
        </row>
        <row r="2540">
          <cell r="B2540" t="str">
            <v>2149118F2182</v>
          </cell>
          <cell r="C2540" t="str">
            <v>イルベサルタン・アムロジピンベシル酸塩</v>
          </cell>
        </row>
        <row r="2541">
          <cell r="B2541" t="str">
            <v>2149118F2190</v>
          </cell>
          <cell r="C2541" t="str">
            <v>イルベサルタン・アムロジピンベシル酸塩</v>
          </cell>
        </row>
        <row r="2542">
          <cell r="B2542" t="str">
            <v>2149119F1024</v>
          </cell>
          <cell r="C2542" t="str">
            <v>イルベサルタン・トリクロルメチアジド</v>
          </cell>
        </row>
        <row r="2543">
          <cell r="B2543" t="str">
            <v>2149119F2020</v>
          </cell>
          <cell r="C2543" t="str">
            <v>イルベサルタン・トリクロルメチアジド</v>
          </cell>
        </row>
        <row r="2544">
          <cell r="B2544" t="str">
            <v>2149120F1027</v>
          </cell>
          <cell r="C2544" t="str">
            <v>バルサルタン・シルニジピン</v>
          </cell>
        </row>
        <row r="2545">
          <cell r="B2545" t="str">
            <v>2149121F1021</v>
          </cell>
          <cell r="C2545" t="str">
            <v>アジルサルタン・アムロジピンベシル酸塩</v>
          </cell>
        </row>
        <row r="2546">
          <cell r="B2546" t="str">
            <v>2149121F1030</v>
          </cell>
          <cell r="C2546" t="str">
            <v>アジルサルタン・アムロジピンベシル酸塩</v>
          </cell>
        </row>
        <row r="2547">
          <cell r="B2547" t="str">
            <v>2149121F1048</v>
          </cell>
          <cell r="C2547" t="str">
            <v>アジルサルタン・アムロジピンベシル酸塩</v>
          </cell>
        </row>
        <row r="2548">
          <cell r="B2548" t="str">
            <v>2149121F1056</v>
          </cell>
          <cell r="C2548" t="str">
            <v>アジルサルタン・アムロジピンベシル酸塩</v>
          </cell>
        </row>
        <row r="2549">
          <cell r="B2549" t="str">
            <v>2149121F1064</v>
          </cell>
          <cell r="C2549" t="str">
            <v>アジルサルタン・アムロジピンベシル酸塩</v>
          </cell>
        </row>
        <row r="2550">
          <cell r="B2550" t="str">
            <v>2149121F1072</v>
          </cell>
          <cell r="C2550" t="str">
            <v>アジルサルタン・アムロジピンベシル酸塩</v>
          </cell>
        </row>
        <row r="2551">
          <cell r="B2551" t="str">
            <v>2149121F1080</v>
          </cell>
          <cell r="C2551" t="str">
            <v>アジルサルタン・アムロジピンベシル酸塩</v>
          </cell>
        </row>
        <row r="2552">
          <cell r="B2552" t="str">
            <v>2149121F1099</v>
          </cell>
          <cell r="C2552" t="str">
            <v>アジルサルタン・アムロジピンベシル酸塩</v>
          </cell>
        </row>
        <row r="2553">
          <cell r="B2553" t="str">
            <v>2149121F1102</v>
          </cell>
          <cell r="C2553" t="str">
            <v>アジルサルタン・アムロジピンベシル酸塩</v>
          </cell>
        </row>
        <row r="2554">
          <cell r="B2554" t="str">
            <v>2149121F2028</v>
          </cell>
          <cell r="C2554" t="str">
            <v>アジルサルタン・アムロジピンベシル酸塩</v>
          </cell>
        </row>
        <row r="2555">
          <cell r="B2555" t="str">
            <v>2149121F2036</v>
          </cell>
          <cell r="C2555" t="str">
            <v>アジルサルタン・アムロジピンベシル酸塩</v>
          </cell>
        </row>
        <row r="2556">
          <cell r="B2556" t="str">
            <v>2149121F2044</v>
          </cell>
          <cell r="C2556" t="str">
            <v>アジルサルタン・アムロジピンベシル酸塩</v>
          </cell>
        </row>
        <row r="2557">
          <cell r="B2557" t="str">
            <v>2149121F2052</v>
          </cell>
          <cell r="C2557" t="str">
            <v>アジルサルタン・アムロジピンベシル酸塩</v>
          </cell>
        </row>
        <row r="2558">
          <cell r="B2558" t="str">
            <v>2149121F2060</v>
          </cell>
          <cell r="C2558" t="str">
            <v>アジルサルタン・アムロジピンベシル酸塩</v>
          </cell>
        </row>
        <row r="2559">
          <cell r="B2559" t="str">
            <v>2149121F2079</v>
          </cell>
          <cell r="C2559" t="str">
            <v>アジルサルタン・アムロジピンベシル酸塩</v>
          </cell>
        </row>
        <row r="2560">
          <cell r="B2560" t="str">
            <v>2149121F2087</v>
          </cell>
          <cell r="C2560" t="str">
            <v>アジルサルタン・アムロジピンベシル酸塩</v>
          </cell>
        </row>
        <row r="2561">
          <cell r="B2561" t="str">
            <v>2149121F2095</v>
          </cell>
          <cell r="C2561" t="str">
            <v>アジルサルタン・アムロジピンベシル酸塩</v>
          </cell>
        </row>
        <row r="2562">
          <cell r="B2562" t="str">
            <v>2149121F2109</v>
          </cell>
          <cell r="C2562" t="str">
            <v>アジルサルタン・アムロジピンベシル酸塩</v>
          </cell>
        </row>
        <row r="2563">
          <cell r="B2563" t="str">
            <v>2149121F3024</v>
          </cell>
          <cell r="C2563" t="str">
            <v>アジルサルタン・アムロジピンベシル酸塩</v>
          </cell>
        </row>
        <row r="2564">
          <cell r="B2564" t="str">
            <v>2149121F3032</v>
          </cell>
          <cell r="C2564" t="str">
            <v>アジルサルタン・アムロジピンベシル酸塩</v>
          </cell>
        </row>
        <row r="2565">
          <cell r="B2565" t="str">
            <v>2149121F3040</v>
          </cell>
          <cell r="C2565" t="str">
            <v>アジルサルタン・アムロジピンベシル酸塩</v>
          </cell>
        </row>
        <row r="2566">
          <cell r="B2566" t="str">
            <v>2149121F4020</v>
          </cell>
          <cell r="C2566" t="str">
            <v>アジルサルタン・アムロジピンベシル酸塩</v>
          </cell>
        </row>
        <row r="2567">
          <cell r="B2567" t="str">
            <v>2149121F4039</v>
          </cell>
          <cell r="C2567" t="str">
            <v>アジルサルタン・アムロジピンベシル酸塩</v>
          </cell>
        </row>
        <row r="2568">
          <cell r="B2568" t="str">
            <v>2149121F4047</v>
          </cell>
          <cell r="C2568" t="str">
            <v>アジルサルタン・アムロジピンベシル酸塩</v>
          </cell>
        </row>
        <row r="2569">
          <cell r="B2569" t="str">
            <v>2149122F1026</v>
          </cell>
          <cell r="C2569" t="str">
            <v>テルミサルタン・アムロジピンベシル酸塩・ヒドロクロロチアジド</v>
          </cell>
        </row>
        <row r="2570">
          <cell r="B2570" t="str">
            <v>2160002F1010</v>
          </cell>
          <cell r="C2570" t="str">
            <v>ミドドリン塩酸塩</v>
          </cell>
        </row>
        <row r="2571">
          <cell r="B2571" t="str">
            <v>2160002F1028</v>
          </cell>
          <cell r="C2571" t="str">
            <v>ミドドリン塩酸塩</v>
          </cell>
        </row>
        <row r="2572">
          <cell r="B2572" t="str">
            <v>2160002F1087</v>
          </cell>
          <cell r="C2572" t="str">
            <v>ミドドリン塩酸塩</v>
          </cell>
        </row>
        <row r="2573">
          <cell r="B2573" t="str">
            <v>2160002F1095</v>
          </cell>
          <cell r="C2573" t="str">
            <v>ミドドリン塩酸塩</v>
          </cell>
        </row>
        <row r="2574">
          <cell r="B2574" t="str">
            <v>2160002F1109</v>
          </cell>
          <cell r="C2574" t="str">
            <v>ミドドリン塩酸塩</v>
          </cell>
        </row>
        <row r="2575">
          <cell r="B2575" t="str">
            <v>2160002F1125</v>
          </cell>
          <cell r="C2575" t="str">
            <v>ミドドリン塩酸塩</v>
          </cell>
        </row>
        <row r="2576">
          <cell r="B2576" t="str">
            <v>2160002F2024</v>
          </cell>
          <cell r="C2576" t="str">
            <v>ミドドリン塩酸塩</v>
          </cell>
        </row>
        <row r="2577">
          <cell r="B2577" t="str">
            <v>2160003F1014</v>
          </cell>
          <cell r="C2577" t="str">
            <v>スマトリプタンコハク酸塩</v>
          </cell>
        </row>
        <row r="2578">
          <cell r="B2578" t="str">
            <v>2160003F1022</v>
          </cell>
          <cell r="C2578" t="str">
            <v>スマトリプタンコハク酸塩</v>
          </cell>
        </row>
        <row r="2579">
          <cell r="B2579" t="str">
            <v>2160003F1065</v>
          </cell>
          <cell r="C2579" t="str">
            <v>スマトリプタンコハク酸塩</v>
          </cell>
        </row>
        <row r="2580">
          <cell r="B2580" t="str">
            <v>2160003F1081</v>
          </cell>
          <cell r="C2580" t="str">
            <v>スマトリプタンコハク酸塩</v>
          </cell>
        </row>
        <row r="2581">
          <cell r="B2581" t="str">
            <v>2160003F1090</v>
          </cell>
          <cell r="C2581" t="str">
            <v>スマトリプタンコハク酸塩</v>
          </cell>
        </row>
        <row r="2582">
          <cell r="B2582" t="str">
            <v>2160003F1103</v>
          </cell>
          <cell r="C2582" t="str">
            <v>スマトリプタンコハク酸塩</v>
          </cell>
        </row>
        <row r="2583">
          <cell r="B2583" t="str">
            <v>2160003F1111</v>
          </cell>
          <cell r="C2583" t="str">
            <v>スマトリプタンコハク酸塩</v>
          </cell>
        </row>
        <row r="2584">
          <cell r="B2584" t="str">
            <v>2160003F1120</v>
          </cell>
          <cell r="C2584" t="str">
            <v>スマトリプタンコハク酸塩</v>
          </cell>
        </row>
        <row r="2585">
          <cell r="B2585" t="str">
            <v>2160003F1138</v>
          </cell>
          <cell r="C2585" t="str">
            <v>スマトリプタンコハク酸塩</v>
          </cell>
        </row>
        <row r="2586">
          <cell r="B2586" t="str">
            <v>2160003F1162</v>
          </cell>
          <cell r="C2586" t="str">
            <v>スマトリプタンコハク酸塩</v>
          </cell>
        </row>
        <row r="2587">
          <cell r="B2587" t="str">
            <v>2160003F1189</v>
          </cell>
          <cell r="C2587" t="str">
            <v>スマトリプタンコハク酸塩</v>
          </cell>
        </row>
        <row r="2588">
          <cell r="B2588" t="str">
            <v>2160003S1020</v>
          </cell>
          <cell r="C2588" t="str">
            <v>スマトリプタンコハク酸塩</v>
          </cell>
        </row>
        <row r="2589">
          <cell r="B2589" t="str">
            <v>2160004F1027</v>
          </cell>
          <cell r="C2589" t="str">
            <v>ゾルミトリプタン</v>
          </cell>
        </row>
        <row r="2590">
          <cell r="B2590" t="str">
            <v>2160004F2015</v>
          </cell>
          <cell r="C2590" t="str">
            <v>ゾルミトリプタン</v>
          </cell>
        </row>
        <row r="2591">
          <cell r="B2591" t="str">
            <v>2160004F2023</v>
          </cell>
          <cell r="C2591" t="str">
            <v>ゾルミトリプタン</v>
          </cell>
        </row>
        <row r="2592">
          <cell r="B2592" t="str">
            <v>2160004F2031</v>
          </cell>
          <cell r="C2592" t="str">
            <v>ゾルミトリプタン</v>
          </cell>
        </row>
        <row r="2593">
          <cell r="B2593" t="str">
            <v>2160004F2058</v>
          </cell>
          <cell r="C2593" t="str">
            <v>ゾルミトリプタン</v>
          </cell>
        </row>
        <row r="2594">
          <cell r="B2594" t="str">
            <v>2160004F2066</v>
          </cell>
          <cell r="C2594" t="str">
            <v>ゾルミトリプタン</v>
          </cell>
        </row>
        <row r="2595">
          <cell r="B2595" t="str">
            <v>2160004F2074</v>
          </cell>
          <cell r="C2595" t="str">
            <v>ゾルミトリプタン</v>
          </cell>
        </row>
        <row r="2596">
          <cell r="B2596" t="str">
            <v>2160004F2082</v>
          </cell>
          <cell r="C2596" t="str">
            <v>ゾルミトリプタン</v>
          </cell>
        </row>
        <row r="2597">
          <cell r="B2597" t="str">
            <v>2160005F1021</v>
          </cell>
          <cell r="C2597" t="str">
            <v>エレトリプタン臭化水素酸塩</v>
          </cell>
        </row>
        <row r="2598">
          <cell r="B2598" t="str">
            <v>2160005F1030</v>
          </cell>
          <cell r="C2598" t="str">
            <v>エレトリプタン臭化水素酸塩</v>
          </cell>
        </row>
        <row r="2599">
          <cell r="B2599" t="str">
            <v>2160005F1048</v>
          </cell>
          <cell r="C2599" t="str">
            <v>エレトリプタン臭化水素酸塩</v>
          </cell>
        </row>
        <row r="2600">
          <cell r="B2600" t="str">
            <v>2160005F1056</v>
          </cell>
          <cell r="C2600" t="str">
            <v>エレトリプタン臭化水素酸塩</v>
          </cell>
        </row>
        <row r="2601">
          <cell r="B2601" t="str">
            <v>2160005F1064</v>
          </cell>
          <cell r="C2601" t="str">
            <v>エレトリプタン臭化水素酸塩</v>
          </cell>
        </row>
        <row r="2602">
          <cell r="B2602" t="str">
            <v>2160005F1072</v>
          </cell>
          <cell r="C2602" t="str">
            <v>エレトリプタン臭化水素酸塩</v>
          </cell>
        </row>
        <row r="2603">
          <cell r="B2603" t="str">
            <v>2160005F1080</v>
          </cell>
          <cell r="C2603" t="str">
            <v>エレトリプタン臭化水素酸塩</v>
          </cell>
        </row>
        <row r="2604">
          <cell r="B2604" t="str">
            <v>2160005F1099</v>
          </cell>
          <cell r="C2604" t="str">
            <v>エレトリプタン臭化水素酸塩</v>
          </cell>
        </row>
        <row r="2605">
          <cell r="B2605" t="str">
            <v>2160005F1102</v>
          </cell>
          <cell r="C2605" t="str">
            <v>エレトリプタン臭化水素酸塩</v>
          </cell>
        </row>
        <row r="2606">
          <cell r="B2606" t="str">
            <v>2160005F1110</v>
          </cell>
          <cell r="C2606" t="str">
            <v>エレトリプタン臭化水素酸塩</v>
          </cell>
        </row>
        <row r="2607">
          <cell r="B2607" t="str">
            <v>2160005F2028</v>
          </cell>
          <cell r="C2607" t="str">
            <v>エレトリプタン臭化水素酸塩</v>
          </cell>
        </row>
        <row r="2608">
          <cell r="B2608" t="str">
            <v>2160006F1026</v>
          </cell>
          <cell r="C2608" t="str">
            <v>リザトリプタン安息香酸塩</v>
          </cell>
        </row>
        <row r="2609">
          <cell r="B2609" t="str">
            <v>2160006F2014</v>
          </cell>
          <cell r="C2609" t="str">
            <v>リザトリプタン安息香酸塩</v>
          </cell>
        </row>
        <row r="2610">
          <cell r="B2610" t="str">
            <v>2160006F2022</v>
          </cell>
          <cell r="C2610" t="str">
            <v>リザトリプタン安息香酸塩</v>
          </cell>
        </row>
        <row r="2611">
          <cell r="B2611" t="str">
            <v>2160006F2030</v>
          </cell>
          <cell r="C2611" t="str">
            <v>リザトリプタン安息香酸塩</v>
          </cell>
        </row>
        <row r="2612">
          <cell r="B2612" t="str">
            <v>2160006F2057</v>
          </cell>
          <cell r="C2612" t="str">
            <v>リザトリプタン安息香酸塩</v>
          </cell>
        </row>
        <row r="2613">
          <cell r="B2613" t="str">
            <v>2160007F1020</v>
          </cell>
          <cell r="C2613" t="str">
            <v>ナラトリプタン塩酸塩</v>
          </cell>
        </row>
        <row r="2614">
          <cell r="B2614" t="str">
            <v>2160007F1039</v>
          </cell>
          <cell r="C2614" t="str">
            <v>ナラトリプタン塩酸塩</v>
          </cell>
        </row>
        <row r="2615">
          <cell r="B2615" t="str">
            <v>2171005F1017</v>
          </cell>
          <cell r="C2615" t="str">
            <v>ジラゼプ塩酸塩水和物</v>
          </cell>
        </row>
        <row r="2616">
          <cell r="B2616" t="str">
            <v>2171005F1068</v>
          </cell>
          <cell r="C2616" t="str">
            <v>ジラゼプ塩酸塩水和物</v>
          </cell>
        </row>
        <row r="2617">
          <cell r="B2617" t="str">
            <v>2171005F2013</v>
          </cell>
          <cell r="C2617" t="str">
            <v>ジラゼプ塩酸塩水和物</v>
          </cell>
        </row>
        <row r="2618">
          <cell r="B2618" t="str">
            <v>2171005F2021</v>
          </cell>
          <cell r="C2618" t="str">
            <v>ジラゼプ塩酸塩水和物</v>
          </cell>
        </row>
        <row r="2619">
          <cell r="B2619" t="str">
            <v>2171006F1011</v>
          </cell>
          <cell r="C2619" t="str">
            <v>ジルチアゼム塩酸塩</v>
          </cell>
        </row>
        <row r="2620">
          <cell r="B2620" t="str">
            <v>2171006F1224</v>
          </cell>
          <cell r="C2620" t="str">
            <v>ジルチアゼム塩酸塩</v>
          </cell>
        </row>
        <row r="2621">
          <cell r="B2621" t="str">
            <v>2171006F2018</v>
          </cell>
          <cell r="C2621" t="str">
            <v>ジルチアゼム塩酸塩</v>
          </cell>
        </row>
        <row r="2622">
          <cell r="B2622" t="str">
            <v>2171006F2026</v>
          </cell>
          <cell r="C2622" t="str">
            <v>ジルチアゼム塩酸塩</v>
          </cell>
        </row>
        <row r="2623">
          <cell r="B2623" t="str">
            <v>2171006F2107</v>
          </cell>
          <cell r="C2623" t="str">
            <v>ジルチアゼム塩酸塩</v>
          </cell>
        </row>
        <row r="2624">
          <cell r="B2624" t="str">
            <v>2171006N1016</v>
          </cell>
          <cell r="C2624" t="str">
            <v>ジルチアゼム塩酸塩</v>
          </cell>
        </row>
        <row r="2625">
          <cell r="B2625" t="str">
            <v>2171006N1105</v>
          </cell>
          <cell r="C2625" t="str">
            <v>ジルチアゼム塩酸塩</v>
          </cell>
        </row>
        <row r="2626">
          <cell r="B2626" t="str">
            <v>2171006N1148</v>
          </cell>
          <cell r="C2626" t="str">
            <v>ジルチアゼム塩酸塩</v>
          </cell>
        </row>
        <row r="2627">
          <cell r="B2627" t="str">
            <v>2171006N1156</v>
          </cell>
          <cell r="C2627" t="str">
            <v>ジルチアゼム塩酸塩</v>
          </cell>
        </row>
        <row r="2628">
          <cell r="B2628" t="str">
            <v>2171006N2012</v>
          </cell>
          <cell r="C2628" t="str">
            <v>ジルチアゼム塩酸塩</v>
          </cell>
        </row>
        <row r="2629">
          <cell r="B2629" t="str">
            <v>2171006N2039</v>
          </cell>
          <cell r="C2629" t="str">
            <v>ジルチアゼム塩酸塩</v>
          </cell>
        </row>
        <row r="2630">
          <cell r="B2630" t="str">
            <v>2171006N2055</v>
          </cell>
          <cell r="C2630" t="str">
            <v>ジルチアゼム塩酸塩</v>
          </cell>
        </row>
        <row r="2631">
          <cell r="B2631" t="str">
            <v>2171007F1210</v>
          </cell>
          <cell r="C2631" t="str">
            <v>トリメタジジン塩酸塩</v>
          </cell>
        </row>
        <row r="2632">
          <cell r="B2632" t="str">
            <v>2171008F1010</v>
          </cell>
          <cell r="C2632" t="str">
            <v>ベラパミル塩酸塩</v>
          </cell>
        </row>
        <row r="2633">
          <cell r="B2633" t="str">
            <v>2171008F1070</v>
          </cell>
          <cell r="C2633" t="str">
            <v>ベラパミル塩酸塩</v>
          </cell>
        </row>
        <row r="2634">
          <cell r="B2634" t="str">
            <v>2171010B1067</v>
          </cell>
          <cell r="C2634" t="str">
            <v>ジピリダモール</v>
          </cell>
        </row>
        <row r="2635">
          <cell r="B2635" t="str">
            <v>2171010F1018</v>
          </cell>
          <cell r="C2635" t="str">
            <v>ジピリダモール</v>
          </cell>
        </row>
        <row r="2636">
          <cell r="B2636" t="str">
            <v>2171010F1409</v>
          </cell>
          <cell r="C2636" t="str">
            <v>ジピリダモール</v>
          </cell>
        </row>
        <row r="2637">
          <cell r="B2637" t="str">
            <v>2171010F2014</v>
          </cell>
          <cell r="C2637" t="str">
            <v>ジピリダモール</v>
          </cell>
        </row>
        <row r="2638">
          <cell r="B2638" t="str">
            <v>2171010F2553</v>
          </cell>
          <cell r="C2638" t="str">
            <v>ジピリダモール</v>
          </cell>
        </row>
        <row r="2639">
          <cell r="B2639" t="str">
            <v>2171010F3010</v>
          </cell>
          <cell r="C2639" t="str">
            <v>ジピリダモール</v>
          </cell>
        </row>
        <row r="2640">
          <cell r="B2640" t="str">
            <v>2171010F3053</v>
          </cell>
          <cell r="C2640" t="str">
            <v>ジピリダモール</v>
          </cell>
        </row>
        <row r="2641">
          <cell r="B2641" t="str">
            <v>2171010F3088</v>
          </cell>
          <cell r="C2641" t="str">
            <v>ジピリダモール</v>
          </cell>
        </row>
        <row r="2642">
          <cell r="B2642" t="str">
            <v>2171011G1018</v>
          </cell>
          <cell r="C2642" t="str">
            <v>硝酸イソソルビド</v>
          </cell>
        </row>
        <row r="2643">
          <cell r="B2643" t="str">
            <v>2171011G1123</v>
          </cell>
          <cell r="C2643" t="str">
            <v>硝酸イソソルビド</v>
          </cell>
        </row>
        <row r="2644">
          <cell r="B2644" t="str">
            <v>2171011N1017</v>
          </cell>
          <cell r="C2644" t="str">
            <v>硝酸イソソルビド</v>
          </cell>
        </row>
        <row r="2645">
          <cell r="B2645" t="str">
            <v>2171011N1050</v>
          </cell>
          <cell r="C2645" t="str">
            <v>硝酸イソソルビド</v>
          </cell>
        </row>
        <row r="2646">
          <cell r="B2646" t="str">
            <v>2171012F1017</v>
          </cell>
          <cell r="C2646" t="str">
            <v>トラピジル</v>
          </cell>
        </row>
        <row r="2647">
          <cell r="B2647" t="str">
            <v>2171012F1181</v>
          </cell>
          <cell r="C2647" t="str">
            <v>トラピジル</v>
          </cell>
        </row>
        <row r="2648">
          <cell r="B2648" t="str">
            <v>2171012F2013</v>
          </cell>
          <cell r="C2648" t="str">
            <v>トラピジル</v>
          </cell>
        </row>
        <row r="2649">
          <cell r="B2649" t="str">
            <v>2171012F2315</v>
          </cell>
          <cell r="C2649" t="str">
            <v>トラピジル</v>
          </cell>
        </row>
        <row r="2650">
          <cell r="B2650" t="str">
            <v>2171013K1010</v>
          </cell>
          <cell r="C2650" t="str">
            <v>ニトログリセリン</v>
          </cell>
        </row>
        <row r="2651">
          <cell r="B2651" t="str">
            <v>2171014C1044</v>
          </cell>
          <cell r="C2651" t="str">
            <v>ニフェジピン</v>
          </cell>
        </row>
        <row r="2652">
          <cell r="B2652" t="str">
            <v>2171014C1060</v>
          </cell>
          <cell r="C2652" t="str">
            <v>ニフェジピン</v>
          </cell>
        </row>
        <row r="2653">
          <cell r="B2653" t="str">
            <v>2171014C2032</v>
          </cell>
          <cell r="C2653" t="str">
            <v>ニフェジピン</v>
          </cell>
        </row>
        <row r="2654">
          <cell r="B2654" t="str">
            <v>2171014F1113</v>
          </cell>
          <cell r="C2654" t="str">
            <v>ニフェジピン</v>
          </cell>
        </row>
        <row r="2655">
          <cell r="B2655" t="str">
            <v>2171014G1011</v>
          </cell>
          <cell r="C2655" t="str">
            <v>ニフェジピン</v>
          </cell>
        </row>
        <row r="2656">
          <cell r="B2656" t="str">
            <v>2171014G1267</v>
          </cell>
          <cell r="C2656" t="str">
            <v>ニフェジピン</v>
          </cell>
        </row>
        <row r="2657">
          <cell r="B2657" t="str">
            <v>2171014G1283</v>
          </cell>
          <cell r="C2657" t="str">
            <v>ニフェジピン</v>
          </cell>
        </row>
        <row r="2658">
          <cell r="B2658" t="str">
            <v>2171014G2018</v>
          </cell>
          <cell r="C2658" t="str">
            <v>ニフェジピン</v>
          </cell>
        </row>
        <row r="2659">
          <cell r="B2659" t="str">
            <v>2171014G2301</v>
          </cell>
          <cell r="C2659" t="str">
            <v>ニフェジピン</v>
          </cell>
        </row>
        <row r="2660">
          <cell r="B2660" t="str">
            <v>2171014G2328</v>
          </cell>
          <cell r="C2660" t="str">
            <v>ニフェジピン</v>
          </cell>
        </row>
        <row r="2661">
          <cell r="B2661" t="str">
            <v>2171014G2360</v>
          </cell>
          <cell r="C2661" t="str">
            <v>ニフェジピン</v>
          </cell>
        </row>
        <row r="2662">
          <cell r="B2662" t="str">
            <v>2171014G3014</v>
          </cell>
          <cell r="C2662" t="str">
            <v>ニフェジピン</v>
          </cell>
        </row>
        <row r="2663">
          <cell r="B2663" t="str">
            <v>2171014G3022</v>
          </cell>
          <cell r="C2663" t="str">
            <v>ニフェジピン</v>
          </cell>
        </row>
        <row r="2664">
          <cell r="B2664" t="str">
            <v>2171014G3065</v>
          </cell>
          <cell r="C2664" t="str">
            <v>ニフェジピン</v>
          </cell>
        </row>
        <row r="2665">
          <cell r="B2665" t="str">
            <v>2171014G3081</v>
          </cell>
          <cell r="C2665" t="str">
            <v>ニフェジピン</v>
          </cell>
        </row>
        <row r="2666">
          <cell r="B2666" t="str">
            <v>2171014G3103</v>
          </cell>
          <cell r="C2666" t="str">
            <v>ニフェジピン</v>
          </cell>
        </row>
        <row r="2667">
          <cell r="B2667" t="str">
            <v>2171014G3111</v>
          </cell>
          <cell r="C2667" t="str">
            <v>ニフェジピン</v>
          </cell>
        </row>
        <row r="2668">
          <cell r="B2668" t="str">
            <v>2171014G3120</v>
          </cell>
          <cell r="C2668" t="str">
            <v>ニフェジピン</v>
          </cell>
        </row>
        <row r="2669">
          <cell r="B2669" t="str">
            <v>2171014G4010</v>
          </cell>
          <cell r="C2669" t="str">
            <v>ニフェジピン</v>
          </cell>
        </row>
        <row r="2670">
          <cell r="B2670" t="str">
            <v>2171014G4029</v>
          </cell>
          <cell r="C2670" t="str">
            <v>ニフェジピン</v>
          </cell>
        </row>
        <row r="2671">
          <cell r="B2671" t="str">
            <v>2171014G4061</v>
          </cell>
          <cell r="C2671" t="str">
            <v>ニフェジピン</v>
          </cell>
        </row>
        <row r="2672">
          <cell r="B2672" t="str">
            <v>2171014G4088</v>
          </cell>
          <cell r="C2672" t="str">
            <v>ニフェジピン</v>
          </cell>
        </row>
        <row r="2673">
          <cell r="B2673" t="str">
            <v>2171014G4100</v>
          </cell>
          <cell r="C2673" t="str">
            <v>ニフェジピン</v>
          </cell>
        </row>
        <row r="2674">
          <cell r="B2674" t="str">
            <v>2171014G5017</v>
          </cell>
          <cell r="C2674" t="str">
            <v>ニフェジピン</v>
          </cell>
        </row>
        <row r="2675">
          <cell r="B2675" t="str">
            <v>2171014G5025</v>
          </cell>
          <cell r="C2675" t="str">
            <v>ニフェジピン</v>
          </cell>
        </row>
        <row r="2676">
          <cell r="B2676" t="str">
            <v>2171014G5068</v>
          </cell>
          <cell r="C2676" t="str">
            <v>ニフェジピン</v>
          </cell>
        </row>
        <row r="2677">
          <cell r="B2677" t="str">
            <v>2171014G5084</v>
          </cell>
          <cell r="C2677" t="str">
            <v>ニフェジピン</v>
          </cell>
        </row>
        <row r="2678">
          <cell r="B2678" t="str">
            <v>2171014G5106</v>
          </cell>
          <cell r="C2678" t="str">
            <v>ニフェジピン</v>
          </cell>
        </row>
        <row r="2679">
          <cell r="B2679" t="str">
            <v>2171014M1015</v>
          </cell>
          <cell r="C2679" t="str">
            <v>ニフェジピン</v>
          </cell>
        </row>
        <row r="2680">
          <cell r="B2680" t="str">
            <v>2171014M2291</v>
          </cell>
          <cell r="C2680" t="str">
            <v>ニフェジピン</v>
          </cell>
        </row>
        <row r="2681">
          <cell r="B2681" t="str">
            <v>2171014N1029</v>
          </cell>
          <cell r="C2681" t="str">
            <v>ニフェジピン</v>
          </cell>
        </row>
        <row r="2682">
          <cell r="B2682" t="str">
            <v>2171014N2025</v>
          </cell>
          <cell r="C2682" t="str">
            <v>ニフェジピン</v>
          </cell>
        </row>
        <row r="2683">
          <cell r="B2683" t="str">
            <v>2171016F1015</v>
          </cell>
          <cell r="C2683" t="str">
            <v>硝酸イソソルビド</v>
          </cell>
        </row>
        <row r="2684">
          <cell r="B2684" t="str">
            <v>2171017F1010</v>
          </cell>
          <cell r="C2684" t="str">
            <v>ニコランジル</v>
          </cell>
        </row>
        <row r="2685">
          <cell r="B2685" t="str">
            <v>2171017F1028</v>
          </cell>
          <cell r="C2685" t="str">
            <v>ニコランジル</v>
          </cell>
        </row>
        <row r="2686">
          <cell r="B2686" t="str">
            <v>2171017F2016</v>
          </cell>
          <cell r="C2686" t="str">
            <v>ニコランジル</v>
          </cell>
        </row>
        <row r="2687">
          <cell r="B2687" t="str">
            <v>2171017F2024</v>
          </cell>
          <cell r="C2687" t="str">
            <v>ニコランジル</v>
          </cell>
        </row>
        <row r="2688">
          <cell r="B2688" t="str">
            <v>2171018K1039</v>
          </cell>
          <cell r="C2688" t="str">
            <v>ニトログリセリン</v>
          </cell>
        </row>
        <row r="2689">
          <cell r="B2689" t="str">
            <v>2171020F1011</v>
          </cell>
          <cell r="C2689" t="str">
            <v>ニトレンジピン</v>
          </cell>
        </row>
        <row r="2690">
          <cell r="B2690" t="str">
            <v>2171020F1020</v>
          </cell>
          <cell r="C2690" t="str">
            <v>ニトレンジピン</v>
          </cell>
        </row>
        <row r="2691">
          <cell r="B2691" t="str">
            <v>2171020F2018</v>
          </cell>
          <cell r="C2691" t="str">
            <v>ニトレンジピン</v>
          </cell>
        </row>
        <row r="2692">
          <cell r="B2692" t="str">
            <v>2171020F2026</v>
          </cell>
          <cell r="C2692" t="str">
            <v>ニトレンジピン</v>
          </cell>
        </row>
        <row r="2693">
          <cell r="B2693" t="str">
            <v>2171021F1016</v>
          </cell>
          <cell r="C2693" t="str">
            <v>ベニジピン塩酸塩</v>
          </cell>
        </row>
        <row r="2694">
          <cell r="B2694" t="str">
            <v>2171021F1024</v>
          </cell>
          <cell r="C2694" t="str">
            <v>ベニジピン塩酸塩</v>
          </cell>
        </row>
        <row r="2695">
          <cell r="B2695" t="str">
            <v>2171021F2012</v>
          </cell>
          <cell r="C2695" t="str">
            <v>ベニジピン塩酸塩</v>
          </cell>
        </row>
        <row r="2696">
          <cell r="B2696" t="str">
            <v>2171021F2020</v>
          </cell>
          <cell r="C2696" t="str">
            <v>ベニジピン塩酸塩</v>
          </cell>
        </row>
        <row r="2697">
          <cell r="B2697" t="str">
            <v>2171021F3019</v>
          </cell>
          <cell r="C2697" t="str">
            <v>ベニジピン塩酸塩</v>
          </cell>
        </row>
        <row r="2698">
          <cell r="B2698" t="str">
            <v>2171021F3027</v>
          </cell>
          <cell r="C2698" t="str">
            <v>ベニジピン塩酸塩</v>
          </cell>
        </row>
        <row r="2699">
          <cell r="B2699" t="str">
            <v>2171021F3116</v>
          </cell>
          <cell r="C2699" t="str">
            <v>ベニジピン塩酸塩</v>
          </cell>
        </row>
        <row r="2700">
          <cell r="B2700" t="str">
            <v>2171022F1010</v>
          </cell>
          <cell r="C2700" t="str">
            <v>アムロジピンベシル酸塩</v>
          </cell>
        </row>
        <row r="2701">
          <cell r="B2701" t="str">
            <v>2171022F1029</v>
          </cell>
          <cell r="C2701" t="str">
            <v>アムロジピンベシル酸塩</v>
          </cell>
        </row>
        <row r="2702">
          <cell r="B2702" t="str">
            <v>2171022F1045</v>
          </cell>
          <cell r="C2702" t="str">
            <v>アムロジピンベシル酸塩</v>
          </cell>
        </row>
        <row r="2703">
          <cell r="B2703" t="str">
            <v>2171022F2017</v>
          </cell>
          <cell r="C2703" t="str">
            <v>アムロジピンベシル酸塩</v>
          </cell>
        </row>
        <row r="2704">
          <cell r="B2704" t="str">
            <v>2171022F2025</v>
          </cell>
          <cell r="C2704" t="str">
            <v>アムロジピンベシル酸塩</v>
          </cell>
        </row>
        <row r="2705">
          <cell r="B2705" t="str">
            <v>2171022F2041</v>
          </cell>
          <cell r="C2705" t="str">
            <v>アムロジピンベシル酸塩</v>
          </cell>
        </row>
        <row r="2706">
          <cell r="B2706" t="str">
            <v>2171022F3013</v>
          </cell>
          <cell r="C2706" t="str">
            <v>アムロジピンベシル酸塩</v>
          </cell>
        </row>
        <row r="2707">
          <cell r="B2707" t="str">
            <v>2171022F3021</v>
          </cell>
          <cell r="C2707" t="str">
            <v>アムロジピンベシル酸塩</v>
          </cell>
        </row>
        <row r="2708">
          <cell r="B2708" t="str">
            <v>2171022F3048</v>
          </cell>
          <cell r="C2708" t="str">
            <v>アムロジピンベシル酸塩</v>
          </cell>
        </row>
        <row r="2709">
          <cell r="B2709" t="str">
            <v>2171022F4010</v>
          </cell>
          <cell r="C2709" t="str">
            <v>アムロジピンベシル酸塩</v>
          </cell>
        </row>
        <row r="2710">
          <cell r="B2710" t="str">
            <v>2171022F4028</v>
          </cell>
          <cell r="C2710" t="str">
            <v>アムロジピンベシル酸塩</v>
          </cell>
        </row>
        <row r="2711">
          <cell r="B2711" t="str">
            <v>2171022F4044</v>
          </cell>
          <cell r="C2711" t="str">
            <v>アムロジピンベシル酸塩</v>
          </cell>
        </row>
        <row r="2712">
          <cell r="B2712" t="str">
            <v>2171022F5016</v>
          </cell>
          <cell r="C2712" t="str">
            <v>アムロジピンベシル酸塩</v>
          </cell>
        </row>
        <row r="2713">
          <cell r="B2713" t="str">
            <v>2171022F5024</v>
          </cell>
          <cell r="C2713" t="str">
            <v>アムロジピンベシル酸塩</v>
          </cell>
        </row>
        <row r="2714">
          <cell r="B2714" t="str">
            <v>2171022F5032</v>
          </cell>
          <cell r="C2714" t="str">
            <v>アムロジピンベシル酸塩</v>
          </cell>
        </row>
        <row r="2715">
          <cell r="B2715" t="str">
            <v>2171022F5067</v>
          </cell>
          <cell r="C2715" t="str">
            <v>アムロジピンベシル酸塩</v>
          </cell>
        </row>
        <row r="2716">
          <cell r="B2716" t="str">
            <v>2171022F5075</v>
          </cell>
          <cell r="C2716" t="str">
            <v>アムロジピンベシル酸塩</v>
          </cell>
        </row>
        <row r="2717">
          <cell r="B2717" t="str">
            <v>2171022F5113</v>
          </cell>
          <cell r="C2717" t="str">
            <v>アムロジピンベシル酸塩</v>
          </cell>
        </row>
        <row r="2718">
          <cell r="B2718" t="str">
            <v>2171022F5130</v>
          </cell>
          <cell r="C2718" t="str">
            <v>アムロジピンベシル酸塩</v>
          </cell>
        </row>
        <row r="2719">
          <cell r="B2719" t="str">
            <v>2171022F5148</v>
          </cell>
          <cell r="C2719" t="str">
            <v>アムロジピンベシル酸塩</v>
          </cell>
        </row>
        <row r="2720">
          <cell r="B2720" t="str">
            <v>2171022F5156</v>
          </cell>
          <cell r="C2720" t="str">
            <v>アムロジピンベシル酸塩</v>
          </cell>
        </row>
        <row r="2721">
          <cell r="B2721" t="str">
            <v>2171022F5164</v>
          </cell>
          <cell r="C2721" t="str">
            <v>アムロジピンベシル酸塩</v>
          </cell>
        </row>
        <row r="2722">
          <cell r="B2722" t="str">
            <v>2171022F5172</v>
          </cell>
          <cell r="C2722" t="str">
            <v>アムロジピンベシル酸塩</v>
          </cell>
        </row>
        <row r="2723">
          <cell r="B2723" t="str">
            <v>2171022F5180</v>
          </cell>
          <cell r="C2723" t="str">
            <v>アムロジピンベシル酸塩</v>
          </cell>
        </row>
        <row r="2724">
          <cell r="B2724" t="str">
            <v>2171022F5199</v>
          </cell>
          <cell r="C2724" t="str">
            <v>アムロジピンベシル酸塩</v>
          </cell>
        </row>
        <row r="2725">
          <cell r="B2725" t="str">
            <v>2171022F5202</v>
          </cell>
          <cell r="C2725" t="str">
            <v>アムロジピンベシル酸塩</v>
          </cell>
        </row>
        <row r="2726">
          <cell r="B2726" t="str">
            <v>2171022F5210</v>
          </cell>
          <cell r="C2726" t="str">
            <v>アムロジピンベシル酸塩</v>
          </cell>
        </row>
        <row r="2727">
          <cell r="B2727" t="str">
            <v>2171022F5229</v>
          </cell>
          <cell r="C2727" t="str">
            <v>アムロジピンベシル酸塩</v>
          </cell>
        </row>
        <row r="2728">
          <cell r="B2728" t="str">
            <v>2171022F5245</v>
          </cell>
          <cell r="C2728" t="str">
            <v>アムロジピンベシル酸塩</v>
          </cell>
        </row>
        <row r="2729">
          <cell r="B2729" t="str">
            <v>2171022F5253</v>
          </cell>
          <cell r="C2729" t="str">
            <v>アムロジピンベシル酸塩</v>
          </cell>
        </row>
        <row r="2730">
          <cell r="B2730" t="str">
            <v>2171022F5270</v>
          </cell>
          <cell r="C2730" t="str">
            <v>アムロジピンベシル酸塩</v>
          </cell>
        </row>
        <row r="2731">
          <cell r="B2731" t="str">
            <v>2171022F5288</v>
          </cell>
          <cell r="C2731" t="str">
            <v>アムロジピンベシル酸塩</v>
          </cell>
        </row>
        <row r="2732">
          <cell r="B2732" t="str">
            <v>2171022F5296</v>
          </cell>
          <cell r="C2732" t="str">
            <v>アムロジピンベシル酸塩</v>
          </cell>
        </row>
        <row r="2733">
          <cell r="B2733" t="str">
            <v>2171022F5300</v>
          </cell>
          <cell r="C2733" t="str">
            <v>アムロジピンベシル酸塩</v>
          </cell>
        </row>
        <row r="2734">
          <cell r="B2734" t="str">
            <v>2171022F5318</v>
          </cell>
          <cell r="C2734" t="str">
            <v>アムロジピンベシル酸塩</v>
          </cell>
        </row>
        <row r="2735">
          <cell r="B2735" t="str">
            <v>2171022F5326</v>
          </cell>
          <cell r="C2735" t="str">
            <v>アムロジピンベシル酸塩</v>
          </cell>
        </row>
        <row r="2736">
          <cell r="B2736" t="str">
            <v>2171022F5342</v>
          </cell>
          <cell r="C2736" t="str">
            <v>アムロジピンベシル酸塩</v>
          </cell>
        </row>
        <row r="2737">
          <cell r="B2737" t="str">
            <v>2171022F5350</v>
          </cell>
          <cell r="C2737" t="str">
            <v>アムロジピンベシル酸塩</v>
          </cell>
        </row>
        <row r="2738">
          <cell r="B2738" t="str">
            <v>2171022F5385</v>
          </cell>
          <cell r="C2738" t="str">
            <v>アムロジピンベシル酸塩</v>
          </cell>
        </row>
        <row r="2739">
          <cell r="B2739" t="str">
            <v>2171022F6012</v>
          </cell>
          <cell r="C2739" t="str">
            <v>アムロジピンベシル酸塩</v>
          </cell>
        </row>
        <row r="2740">
          <cell r="B2740" t="str">
            <v>2171022F6020</v>
          </cell>
          <cell r="C2740" t="str">
            <v>アムロジピンベシル酸塩</v>
          </cell>
        </row>
        <row r="2741">
          <cell r="B2741" t="str">
            <v>2171022F6039</v>
          </cell>
          <cell r="C2741" t="str">
            <v>アムロジピンベシル酸塩</v>
          </cell>
        </row>
        <row r="2742">
          <cell r="B2742" t="str">
            <v>2171022F6047</v>
          </cell>
          <cell r="C2742" t="str">
            <v>アムロジピンベシル酸塩</v>
          </cell>
        </row>
        <row r="2743">
          <cell r="B2743" t="str">
            <v>2171022F6071</v>
          </cell>
          <cell r="C2743" t="str">
            <v>アムロジピンベシル酸塩</v>
          </cell>
        </row>
        <row r="2744">
          <cell r="B2744" t="str">
            <v>2171022F6080</v>
          </cell>
          <cell r="C2744" t="str">
            <v>アムロジピンベシル酸塩</v>
          </cell>
        </row>
        <row r="2745">
          <cell r="B2745" t="str">
            <v>2171022F6098</v>
          </cell>
          <cell r="C2745" t="str">
            <v>アムロジピンベシル酸塩</v>
          </cell>
        </row>
        <row r="2746">
          <cell r="B2746" t="str">
            <v>2171022F6101</v>
          </cell>
          <cell r="C2746" t="str">
            <v>アムロジピンベシル酸塩</v>
          </cell>
        </row>
        <row r="2747">
          <cell r="B2747" t="str">
            <v>2171022F6110</v>
          </cell>
          <cell r="C2747" t="str">
            <v>アムロジピンベシル酸塩</v>
          </cell>
        </row>
        <row r="2748">
          <cell r="B2748" t="str">
            <v>2171022F6128</v>
          </cell>
          <cell r="C2748" t="str">
            <v>アムロジピンベシル酸塩</v>
          </cell>
        </row>
        <row r="2749">
          <cell r="B2749" t="str">
            <v>2171022F6136</v>
          </cell>
          <cell r="C2749" t="str">
            <v>アムロジピンベシル酸塩</v>
          </cell>
        </row>
        <row r="2750">
          <cell r="B2750" t="str">
            <v>2171022F6144</v>
          </cell>
          <cell r="C2750" t="str">
            <v>アムロジピンベシル酸塩</v>
          </cell>
        </row>
        <row r="2751">
          <cell r="B2751" t="str">
            <v>2171022F6152</v>
          </cell>
          <cell r="C2751" t="str">
            <v>アムロジピンベシル酸塩</v>
          </cell>
        </row>
        <row r="2752">
          <cell r="B2752" t="str">
            <v>2171022F6160</v>
          </cell>
          <cell r="C2752" t="str">
            <v>アムロジピンベシル酸塩</v>
          </cell>
        </row>
        <row r="2753">
          <cell r="B2753" t="str">
            <v>2171022F6179</v>
          </cell>
          <cell r="C2753" t="str">
            <v>アムロジピンベシル酸塩</v>
          </cell>
        </row>
        <row r="2754">
          <cell r="B2754" t="str">
            <v>2171022F6187</v>
          </cell>
          <cell r="C2754" t="str">
            <v>アムロジピンベシル酸塩</v>
          </cell>
        </row>
        <row r="2755">
          <cell r="B2755" t="str">
            <v>2171022F6209</v>
          </cell>
          <cell r="C2755" t="str">
            <v>アムロジピンベシル酸塩</v>
          </cell>
        </row>
        <row r="2756">
          <cell r="B2756" t="str">
            <v>2171022F6217</v>
          </cell>
          <cell r="C2756" t="str">
            <v>アムロジピンベシル酸塩</v>
          </cell>
        </row>
        <row r="2757">
          <cell r="B2757" t="str">
            <v>2171022F6225</v>
          </cell>
          <cell r="C2757" t="str">
            <v>アムロジピンベシル酸塩</v>
          </cell>
        </row>
        <row r="2758">
          <cell r="B2758" t="str">
            <v>2171022F6241</v>
          </cell>
          <cell r="C2758" t="str">
            <v>アムロジピンベシル酸塩</v>
          </cell>
        </row>
        <row r="2759">
          <cell r="B2759" t="str">
            <v>2171022F6250</v>
          </cell>
          <cell r="C2759" t="str">
            <v>アムロジピンベシル酸塩</v>
          </cell>
        </row>
        <row r="2760">
          <cell r="B2760" t="str">
            <v>2171022F6268</v>
          </cell>
          <cell r="C2760" t="str">
            <v>アムロジピンベシル酸塩</v>
          </cell>
        </row>
        <row r="2761">
          <cell r="B2761" t="str">
            <v>2171022F6276</v>
          </cell>
          <cell r="C2761" t="str">
            <v>アムロジピンベシル酸塩</v>
          </cell>
        </row>
        <row r="2762">
          <cell r="B2762" t="str">
            <v>2171022F6284</v>
          </cell>
          <cell r="C2762" t="str">
            <v>アムロジピンベシル酸塩</v>
          </cell>
        </row>
        <row r="2763">
          <cell r="B2763" t="str">
            <v>2171023F1015</v>
          </cell>
          <cell r="C2763" t="str">
            <v>一硝酸イソソルビド</v>
          </cell>
        </row>
        <row r="2764">
          <cell r="B2764" t="str">
            <v>2171023F1023</v>
          </cell>
          <cell r="C2764" t="str">
            <v>一硝酸イソソルビド</v>
          </cell>
        </row>
        <row r="2765">
          <cell r="B2765" t="str">
            <v>2171023F2011</v>
          </cell>
          <cell r="C2765" t="str">
            <v>一硝酸イソソルビド</v>
          </cell>
        </row>
        <row r="2766">
          <cell r="B2766" t="str">
            <v>2171023F2020</v>
          </cell>
          <cell r="C2766" t="str">
            <v>一硝酸イソソルビド</v>
          </cell>
        </row>
        <row r="2767">
          <cell r="B2767" t="str">
            <v>2172002F1053</v>
          </cell>
          <cell r="C2767" t="str">
            <v>イソクスプリン塩酸塩</v>
          </cell>
        </row>
        <row r="2768">
          <cell r="B2768" t="str">
            <v>2172006F1035</v>
          </cell>
          <cell r="C2768" t="str">
            <v>ヘプロニカート</v>
          </cell>
        </row>
        <row r="2769">
          <cell r="B2769" t="str">
            <v>2183002M1013</v>
          </cell>
          <cell r="C2769" t="str">
            <v>クロフィブラート</v>
          </cell>
        </row>
        <row r="2770">
          <cell r="B2770" t="str">
            <v>2183002M2010</v>
          </cell>
          <cell r="C2770" t="str">
            <v>クロフィブラート</v>
          </cell>
        </row>
        <row r="2771">
          <cell r="B2771" t="str">
            <v>2183005G1013</v>
          </cell>
          <cell r="C2771" t="str">
            <v>ベザフィブラート</v>
          </cell>
        </row>
        <row r="2772">
          <cell r="B2772" t="str">
            <v>2183005G1234</v>
          </cell>
          <cell r="C2772" t="str">
            <v>ベザフィブラート</v>
          </cell>
        </row>
        <row r="2773">
          <cell r="B2773" t="str">
            <v>2183005G2010</v>
          </cell>
          <cell r="C2773" t="str">
            <v>ベザフィブラート</v>
          </cell>
        </row>
        <row r="2774">
          <cell r="B2774" t="str">
            <v>2183005G2028</v>
          </cell>
          <cell r="C2774" t="str">
            <v>ベザフィブラート</v>
          </cell>
        </row>
        <row r="2775">
          <cell r="B2775" t="str">
            <v>2183006F3015</v>
          </cell>
          <cell r="C2775" t="str">
            <v>フェノフィブラート</v>
          </cell>
        </row>
        <row r="2776">
          <cell r="B2776" t="str">
            <v>2183006F3023</v>
          </cell>
          <cell r="C2776" t="str">
            <v>フェノフィブラート</v>
          </cell>
        </row>
        <row r="2777">
          <cell r="B2777" t="str">
            <v>2183006F3031</v>
          </cell>
          <cell r="C2777" t="str">
            <v>フェノフィブラート</v>
          </cell>
        </row>
        <row r="2778">
          <cell r="B2778" t="str">
            <v>2183006F4011</v>
          </cell>
          <cell r="C2778" t="str">
            <v>フェノフィブラート</v>
          </cell>
        </row>
        <row r="2779">
          <cell r="B2779" t="str">
            <v>2183006F4020</v>
          </cell>
          <cell r="C2779" t="str">
            <v>フェノフィブラート</v>
          </cell>
        </row>
        <row r="2780">
          <cell r="B2780" t="str">
            <v>2183006F4038</v>
          </cell>
          <cell r="C2780" t="str">
            <v>フェノフィブラート</v>
          </cell>
        </row>
        <row r="2781">
          <cell r="B2781" t="str">
            <v>2183007F1025</v>
          </cell>
          <cell r="C2781" t="str">
            <v>ペマフィブラート</v>
          </cell>
        </row>
        <row r="2782">
          <cell r="B2782" t="str">
            <v>2183007G1020</v>
          </cell>
          <cell r="C2782" t="str">
            <v>ペマフィブラート</v>
          </cell>
        </row>
        <row r="2783">
          <cell r="B2783" t="str">
            <v>2183007G2027</v>
          </cell>
          <cell r="C2783" t="str">
            <v>ペマフィブラート</v>
          </cell>
        </row>
        <row r="2784">
          <cell r="B2784" t="str">
            <v>2189001F1200</v>
          </cell>
          <cell r="C2784" t="str">
            <v>エラスターゼ</v>
          </cell>
        </row>
        <row r="2785">
          <cell r="B2785" t="str">
            <v>2189003F1136</v>
          </cell>
          <cell r="C2785" t="str">
            <v>デキストラン硫酸ナトリウム</v>
          </cell>
        </row>
        <row r="2786">
          <cell r="B2786" t="str">
            <v>2189003F2035</v>
          </cell>
          <cell r="C2786" t="str">
            <v>デキストラン硫酸ナトリウム</v>
          </cell>
        </row>
        <row r="2787">
          <cell r="B2787" t="str">
            <v>2189004F1017</v>
          </cell>
          <cell r="C2787" t="str">
            <v>ニコモール</v>
          </cell>
        </row>
        <row r="2788">
          <cell r="B2788" t="str">
            <v>2189006M1058</v>
          </cell>
          <cell r="C2788" t="str">
            <v>ポリエンホスファチジルコリン</v>
          </cell>
        </row>
        <row r="2789">
          <cell r="B2789" t="str">
            <v>2189008C1094</v>
          </cell>
          <cell r="C2789" t="str">
            <v>プロブコール</v>
          </cell>
        </row>
        <row r="2790">
          <cell r="B2790" t="str">
            <v>2189008F1015</v>
          </cell>
          <cell r="C2790" t="str">
            <v>プロブコール</v>
          </cell>
        </row>
        <row r="2791">
          <cell r="B2791" t="str">
            <v>2189008F1287</v>
          </cell>
          <cell r="C2791" t="str">
            <v>プロブコール</v>
          </cell>
        </row>
        <row r="2792">
          <cell r="B2792" t="str">
            <v>2189008F1376</v>
          </cell>
          <cell r="C2792" t="str">
            <v>プロブコール</v>
          </cell>
        </row>
        <row r="2793">
          <cell r="B2793" t="str">
            <v>2189009R1032</v>
          </cell>
          <cell r="C2793" t="str">
            <v>コレスチラミン</v>
          </cell>
        </row>
        <row r="2794">
          <cell r="B2794" t="str">
            <v>2189010C1032</v>
          </cell>
          <cell r="C2794" t="str">
            <v>プラバスタチンナトリウム</v>
          </cell>
        </row>
        <row r="2795">
          <cell r="B2795" t="str">
            <v>2189010C2020</v>
          </cell>
          <cell r="C2795" t="str">
            <v>プラバスタチンナトリウム</v>
          </cell>
        </row>
        <row r="2796">
          <cell r="B2796" t="str">
            <v>2189010F1012</v>
          </cell>
          <cell r="C2796" t="str">
            <v>プラバスタチンナトリウム</v>
          </cell>
        </row>
        <row r="2797">
          <cell r="B2797" t="str">
            <v>2189010F1039</v>
          </cell>
          <cell r="C2797" t="str">
            <v>プラバスタチンナトリウム</v>
          </cell>
        </row>
        <row r="2798">
          <cell r="B2798" t="str">
            <v>2189010F2019</v>
          </cell>
          <cell r="C2798" t="str">
            <v>プラバスタチンナトリウム</v>
          </cell>
        </row>
        <row r="2799">
          <cell r="B2799" t="str">
            <v>2189010F2027</v>
          </cell>
          <cell r="C2799" t="str">
            <v>プラバスタチンナトリウム</v>
          </cell>
        </row>
        <row r="2800">
          <cell r="B2800" t="str">
            <v>2189010F2167</v>
          </cell>
          <cell r="C2800" t="str">
            <v>プラバスタチンナトリウム</v>
          </cell>
        </row>
        <row r="2801">
          <cell r="B2801" t="str">
            <v>2189010F2272</v>
          </cell>
          <cell r="C2801" t="str">
            <v>プラバスタチンナトリウム</v>
          </cell>
        </row>
        <row r="2802">
          <cell r="B2802" t="str">
            <v>2189010F2302</v>
          </cell>
          <cell r="C2802" t="str">
            <v>プラバスタチンナトリウム</v>
          </cell>
        </row>
        <row r="2803">
          <cell r="B2803" t="str">
            <v>2189010F2353</v>
          </cell>
          <cell r="C2803" t="str">
            <v>プラバスタチンナトリウム</v>
          </cell>
        </row>
        <row r="2804">
          <cell r="B2804" t="str">
            <v>2189010F2361</v>
          </cell>
          <cell r="C2804" t="str">
            <v>プラバスタチンナトリウム</v>
          </cell>
        </row>
        <row r="2805">
          <cell r="B2805" t="str">
            <v>2189010F2370</v>
          </cell>
          <cell r="C2805" t="str">
            <v>プラバスタチンナトリウム</v>
          </cell>
        </row>
        <row r="2806">
          <cell r="B2806" t="str">
            <v>2189010F2396</v>
          </cell>
          <cell r="C2806" t="str">
            <v>プラバスタチンナトリウム</v>
          </cell>
        </row>
        <row r="2807">
          <cell r="B2807" t="str">
            <v>2189010F2426</v>
          </cell>
          <cell r="C2807" t="str">
            <v>プラバスタチンナトリウム</v>
          </cell>
        </row>
        <row r="2808">
          <cell r="B2808" t="str">
            <v>2189010F2450</v>
          </cell>
          <cell r="C2808" t="str">
            <v>プラバスタチンナトリウム</v>
          </cell>
        </row>
        <row r="2809">
          <cell r="B2809" t="str">
            <v>2189010F2507</v>
          </cell>
          <cell r="C2809" t="str">
            <v>プラバスタチンナトリウム</v>
          </cell>
        </row>
        <row r="2810">
          <cell r="B2810" t="str">
            <v>2189010F2515</v>
          </cell>
          <cell r="C2810" t="str">
            <v>プラバスタチンナトリウム</v>
          </cell>
        </row>
        <row r="2811">
          <cell r="B2811" t="str">
            <v>2189011F1017</v>
          </cell>
          <cell r="C2811" t="str">
            <v>シンバスタチン</v>
          </cell>
        </row>
        <row r="2812">
          <cell r="B2812" t="str">
            <v>2189011F1025</v>
          </cell>
          <cell r="C2812" t="str">
            <v>シンバスタチン</v>
          </cell>
        </row>
        <row r="2813">
          <cell r="B2813" t="str">
            <v>2189011F1203</v>
          </cell>
          <cell r="C2813" t="str">
            <v>シンバスタチン</v>
          </cell>
        </row>
        <row r="2814">
          <cell r="B2814" t="str">
            <v>2189011F1220</v>
          </cell>
          <cell r="C2814" t="str">
            <v>シンバスタチン</v>
          </cell>
        </row>
        <row r="2815">
          <cell r="B2815" t="str">
            <v>2189011F1246</v>
          </cell>
          <cell r="C2815" t="str">
            <v>シンバスタチン</v>
          </cell>
        </row>
        <row r="2816">
          <cell r="B2816" t="str">
            <v>2189011F1254</v>
          </cell>
          <cell r="C2816" t="str">
            <v>シンバスタチン</v>
          </cell>
        </row>
        <row r="2817">
          <cell r="B2817" t="str">
            <v>2189011F1289</v>
          </cell>
          <cell r="C2817" t="str">
            <v>シンバスタチン</v>
          </cell>
        </row>
        <row r="2818">
          <cell r="B2818" t="str">
            <v>2189011F1300</v>
          </cell>
          <cell r="C2818" t="str">
            <v>シンバスタチン</v>
          </cell>
        </row>
        <row r="2819">
          <cell r="B2819" t="str">
            <v>2189011F2013</v>
          </cell>
          <cell r="C2819" t="str">
            <v>シンバスタチン</v>
          </cell>
        </row>
        <row r="2820">
          <cell r="B2820" t="str">
            <v>2189011F2021</v>
          </cell>
          <cell r="C2820" t="str">
            <v>シンバスタチン</v>
          </cell>
        </row>
        <row r="2821">
          <cell r="B2821" t="str">
            <v>2189011F2145</v>
          </cell>
          <cell r="C2821" t="str">
            <v>シンバスタチン</v>
          </cell>
        </row>
        <row r="2822">
          <cell r="B2822" t="str">
            <v>2189011F2170</v>
          </cell>
          <cell r="C2822" t="str">
            <v>シンバスタチン</v>
          </cell>
        </row>
        <row r="2823">
          <cell r="B2823" t="str">
            <v>2189011F2196</v>
          </cell>
          <cell r="C2823" t="str">
            <v>シンバスタチン</v>
          </cell>
        </row>
        <row r="2824">
          <cell r="B2824" t="str">
            <v>2189011F2242</v>
          </cell>
          <cell r="C2824" t="str">
            <v>シンバスタチン</v>
          </cell>
        </row>
        <row r="2825">
          <cell r="B2825" t="str">
            <v>2189011F2250</v>
          </cell>
          <cell r="C2825" t="str">
            <v>シンバスタチン</v>
          </cell>
        </row>
        <row r="2826">
          <cell r="B2826" t="str">
            <v>2189011F3010</v>
          </cell>
          <cell r="C2826" t="str">
            <v>シンバスタチン</v>
          </cell>
        </row>
        <row r="2827">
          <cell r="B2827" t="str">
            <v>2189011F3028</v>
          </cell>
          <cell r="C2827" t="str">
            <v>シンバスタチン</v>
          </cell>
        </row>
        <row r="2828">
          <cell r="B2828" t="str">
            <v>2189011F3095</v>
          </cell>
          <cell r="C2828" t="str">
            <v>シンバスタチン</v>
          </cell>
        </row>
        <row r="2829">
          <cell r="B2829" t="str">
            <v>2189011F3133</v>
          </cell>
          <cell r="C2829" t="str">
            <v>シンバスタチン</v>
          </cell>
        </row>
        <row r="2830">
          <cell r="B2830" t="str">
            <v>2189011F3184</v>
          </cell>
          <cell r="C2830" t="str">
            <v>シンバスタチン</v>
          </cell>
        </row>
        <row r="2831">
          <cell r="B2831" t="str">
            <v>2189011F3206</v>
          </cell>
          <cell r="C2831" t="str">
            <v>シンバスタチン</v>
          </cell>
        </row>
        <row r="2832">
          <cell r="B2832" t="str">
            <v>2189011F3214</v>
          </cell>
          <cell r="C2832" t="str">
            <v>シンバスタチン</v>
          </cell>
        </row>
        <row r="2833">
          <cell r="B2833" t="str">
            <v>2189011F3222</v>
          </cell>
          <cell r="C2833" t="str">
            <v>シンバスタチン</v>
          </cell>
        </row>
        <row r="2834">
          <cell r="B2834" t="str">
            <v>2189011F3230</v>
          </cell>
          <cell r="C2834" t="str">
            <v>シンバスタチン</v>
          </cell>
        </row>
        <row r="2835">
          <cell r="B2835" t="str">
            <v>2189012F1011</v>
          </cell>
          <cell r="C2835" t="str">
            <v>フルバスタチンナトリウム</v>
          </cell>
        </row>
        <row r="2836">
          <cell r="B2836" t="str">
            <v>2189012F1020</v>
          </cell>
          <cell r="C2836" t="str">
            <v>フルバスタチンナトリウム</v>
          </cell>
        </row>
        <row r="2837">
          <cell r="B2837" t="str">
            <v>2189012F2018</v>
          </cell>
          <cell r="C2837" t="str">
            <v>フルバスタチンナトリウム</v>
          </cell>
        </row>
        <row r="2838">
          <cell r="B2838" t="str">
            <v>2189012F2026</v>
          </cell>
          <cell r="C2838" t="str">
            <v>フルバスタチンナトリウム</v>
          </cell>
        </row>
        <row r="2839">
          <cell r="B2839" t="str">
            <v>2189012F2034</v>
          </cell>
          <cell r="C2839" t="str">
            <v>フルバスタチンナトリウム</v>
          </cell>
        </row>
        <row r="2840">
          <cell r="B2840" t="str">
            <v>2189012F3014</v>
          </cell>
          <cell r="C2840" t="str">
            <v>フルバスタチンナトリウム</v>
          </cell>
        </row>
        <row r="2841">
          <cell r="B2841" t="str">
            <v>2189012F3022</v>
          </cell>
          <cell r="C2841" t="str">
            <v>フルバスタチンナトリウム</v>
          </cell>
        </row>
        <row r="2842">
          <cell r="B2842" t="str">
            <v>2189014D2024</v>
          </cell>
          <cell r="C2842" t="str">
            <v>コレスチミド</v>
          </cell>
        </row>
        <row r="2843">
          <cell r="B2843" t="str">
            <v>2189014F1029</v>
          </cell>
          <cell r="C2843" t="str">
            <v>コレスチミド</v>
          </cell>
        </row>
        <row r="2844">
          <cell r="B2844" t="str">
            <v>2189015F1015</v>
          </cell>
          <cell r="C2844" t="str">
            <v>アトルバスタチンカルシウム水和物</v>
          </cell>
        </row>
        <row r="2845">
          <cell r="B2845" t="str">
            <v>2189015F1023</v>
          </cell>
          <cell r="C2845" t="str">
            <v>アトルバスタチンカルシウム水和物</v>
          </cell>
        </row>
        <row r="2846">
          <cell r="B2846" t="str">
            <v>2189015F2011</v>
          </cell>
          <cell r="C2846" t="str">
            <v>アトルバスタチンカルシウム水和物</v>
          </cell>
        </row>
        <row r="2847">
          <cell r="B2847" t="str">
            <v>2189015F2020</v>
          </cell>
          <cell r="C2847" t="str">
            <v>アトルバスタチンカルシウム水和物</v>
          </cell>
        </row>
        <row r="2848">
          <cell r="B2848" t="str">
            <v>2189015F2054</v>
          </cell>
          <cell r="C2848" t="str">
            <v>アトルバスタチンカルシウム水和物</v>
          </cell>
        </row>
        <row r="2849">
          <cell r="B2849" t="str">
            <v>2189015F2070</v>
          </cell>
          <cell r="C2849" t="str">
            <v>アトルバスタチンカルシウム水和物</v>
          </cell>
        </row>
        <row r="2850">
          <cell r="B2850" t="str">
            <v>2189015F2089</v>
          </cell>
          <cell r="C2850" t="str">
            <v>アトルバスタチンカルシウム水和物</v>
          </cell>
        </row>
        <row r="2851">
          <cell r="B2851" t="str">
            <v>2189015F2100</v>
          </cell>
          <cell r="C2851" t="str">
            <v>アトルバスタチンカルシウム水和物</v>
          </cell>
        </row>
        <row r="2852">
          <cell r="B2852" t="str">
            <v>2189015F2119</v>
          </cell>
          <cell r="C2852" t="str">
            <v>アトルバスタチンカルシウム水和物</v>
          </cell>
        </row>
        <row r="2853">
          <cell r="B2853" t="str">
            <v>2189015F2143</v>
          </cell>
          <cell r="C2853" t="str">
            <v>アトルバスタチンカルシウム水和物</v>
          </cell>
        </row>
        <row r="2854">
          <cell r="B2854" t="str">
            <v>2189015F2151</v>
          </cell>
          <cell r="C2854" t="str">
            <v>アトルバスタチンカルシウム水和物</v>
          </cell>
        </row>
        <row r="2855">
          <cell r="B2855" t="str">
            <v>2189015F2178</v>
          </cell>
          <cell r="C2855" t="str">
            <v>アトルバスタチンカルシウム水和物</v>
          </cell>
        </row>
        <row r="2856">
          <cell r="B2856" t="str">
            <v>2189015F2194</v>
          </cell>
          <cell r="C2856" t="str">
            <v>アトルバスタチンカルシウム水和物</v>
          </cell>
        </row>
        <row r="2857">
          <cell r="B2857" t="str">
            <v>2189015F2216</v>
          </cell>
          <cell r="C2857" t="str">
            <v>アトルバスタチンカルシウム水和物</v>
          </cell>
        </row>
        <row r="2858">
          <cell r="B2858" t="str">
            <v>2189015F2232</v>
          </cell>
          <cell r="C2858" t="str">
            <v>アトルバスタチンカルシウム水和物</v>
          </cell>
        </row>
        <row r="2859">
          <cell r="B2859" t="str">
            <v>2189015F3018</v>
          </cell>
          <cell r="C2859" t="str">
            <v>アトルバスタチンカルシウム水和物</v>
          </cell>
        </row>
        <row r="2860">
          <cell r="B2860" t="str">
            <v>2189015F4022</v>
          </cell>
          <cell r="C2860" t="str">
            <v>アトルバスタチンカルシウム水和物</v>
          </cell>
        </row>
        <row r="2861">
          <cell r="B2861" t="str">
            <v>2189016F1010</v>
          </cell>
          <cell r="C2861" t="str">
            <v>ピタバスタチンカルシウム</v>
          </cell>
        </row>
        <row r="2862">
          <cell r="B2862" t="str">
            <v>2189016F1028</v>
          </cell>
          <cell r="C2862" t="str">
            <v>ピタバスタチンカルシウム</v>
          </cell>
        </row>
        <row r="2863">
          <cell r="B2863" t="str">
            <v>2189016F1125</v>
          </cell>
          <cell r="C2863" t="str">
            <v>ピタバスタチンカルシウム</v>
          </cell>
        </row>
        <row r="2864">
          <cell r="B2864" t="str">
            <v>2189016F1249</v>
          </cell>
          <cell r="C2864" t="str">
            <v>ピタバスタチンカルシウム</v>
          </cell>
        </row>
        <row r="2865">
          <cell r="B2865" t="str">
            <v>2189016F2016</v>
          </cell>
          <cell r="C2865" t="str">
            <v>ピタバスタチンカルシウム</v>
          </cell>
        </row>
        <row r="2866">
          <cell r="B2866" t="str">
            <v>2189016F2024</v>
          </cell>
          <cell r="C2866" t="str">
            <v>ピタバスタチンカルシウム</v>
          </cell>
        </row>
        <row r="2867">
          <cell r="B2867" t="str">
            <v>2189016F2040</v>
          </cell>
          <cell r="C2867" t="str">
            <v>ピタバスタチンカルシウム</v>
          </cell>
        </row>
        <row r="2868">
          <cell r="B2868" t="str">
            <v>2189016F2075</v>
          </cell>
          <cell r="C2868" t="str">
            <v>ピタバスタチンカルシウム</v>
          </cell>
        </row>
        <row r="2869">
          <cell r="B2869" t="str">
            <v>2189016F2105</v>
          </cell>
          <cell r="C2869" t="str">
            <v>ピタバスタチンカルシウム</v>
          </cell>
        </row>
        <row r="2870">
          <cell r="B2870" t="str">
            <v>2189016F2121</v>
          </cell>
          <cell r="C2870" t="str">
            <v>ピタバスタチンカルシウム</v>
          </cell>
        </row>
        <row r="2871">
          <cell r="B2871" t="str">
            <v>2189016F2130</v>
          </cell>
          <cell r="C2871" t="str">
            <v>ピタバスタチンカルシウム</v>
          </cell>
        </row>
        <row r="2872">
          <cell r="B2872" t="str">
            <v>2189016F2156</v>
          </cell>
          <cell r="C2872" t="str">
            <v>ピタバスタチンカルシウム</v>
          </cell>
        </row>
        <row r="2873">
          <cell r="B2873" t="str">
            <v>2189016F2172</v>
          </cell>
          <cell r="C2873" t="str">
            <v>ピタバスタチンカルシウム</v>
          </cell>
        </row>
        <row r="2874">
          <cell r="B2874" t="str">
            <v>2189016F2180</v>
          </cell>
          <cell r="C2874" t="str">
            <v>ピタバスタチンカルシウム</v>
          </cell>
        </row>
        <row r="2875">
          <cell r="B2875" t="str">
            <v>2189016F2237</v>
          </cell>
          <cell r="C2875" t="str">
            <v>ピタバスタチンカルシウム</v>
          </cell>
        </row>
        <row r="2876">
          <cell r="B2876" t="str">
            <v>2189016F2245</v>
          </cell>
          <cell r="C2876" t="str">
            <v>ピタバスタチンカルシウム</v>
          </cell>
        </row>
        <row r="2877">
          <cell r="B2877" t="str">
            <v>2189016F2296</v>
          </cell>
          <cell r="C2877" t="str">
            <v>ピタバスタチンカルシウム</v>
          </cell>
        </row>
        <row r="2878">
          <cell r="B2878" t="str">
            <v>2189016F2318</v>
          </cell>
          <cell r="C2878" t="str">
            <v>ピタバスタチンカルシウム</v>
          </cell>
        </row>
        <row r="2879">
          <cell r="B2879" t="str">
            <v>2189016F3012</v>
          </cell>
          <cell r="C2879" t="str">
            <v>ピタバスタチンカルシウム</v>
          </cell>
        </row>
        <row r="2880">
          <cell r="B2880" t="str">
            <v>2189016F3020</v>
          </cell>
          <cell r="C2880" t="str">
            <v>ピタバスタチンカルシウム</v>
          </cell>
        </row>
        <row r="2881">
          <cell r="B2881" t="str">
            <v>2189016F3047</v>
          </cell>
          <cell r="C2881" t="str">
            <v>ピタバスタチンカルシウム</v>
          </cell>
        </row>
        <row r="2882">
          <cell r="B2882" t="str">
            <v>2189016F3080</v>
          </cell>
          <cell r="C2882" t="str">
            <v>ピタバスタチンカルシウム</v>
          </cell>
        </row>
        <row r="2883">
          <cell r="B2883" t="str">
            <v>2189016F3098</v>
          </cell>
          <cell r="C2883" t="str">
            <v>ピタバスタチンカルシウム</v>
          </cell>
        </row>
        <row r="2884">
          <cell r="B2884" t="str">
            <v>2189016F3101</v>
          </cell>
          <cell r="C2884" t="str">
            <v>ピタバスタチンカルシウム</v>
          </cell>
        </row>
        <row r="2885">
          <cell r="B2885" t="str">
            <v>2189016F3144</v>
          </cell>
          <cell r="C2885" t="str">
            <v>ピタバスタチンカルシウム</v>
          </cell>
        </row>
        <row r="2886">
          <cell r="B2886" t="str">
            <v>2189016F3187</v>
          </cell>
          <cell r="C2886" t="str">
            <v>ピタバスタチンカルシウム</v>
          </cell>
        </row>
        <row r="2887">
          <cell r="B2887" t="str">
            <v>2189016F3195</v>
          </cell>
          <cell r="C2887" t="str">
            <v>ピタバスタチンカルシウム</v>
          </cell>
        </row>
        <row r="2888">
          <cell r="B2888" t="str">
            <v>2189016F3209</v>
          </cell>
          <cell r="C2888" t="str">
            <v>ピタバスタチンカルシウム</v>
          </cell>
        </row>
        <row r="2889">
          <cell r="B2889" t="str">
            <v>2189016F3217</v>
          </cell>
          <cell r="C2889" t="str">
            <v>ピタバスタチンカルシウム</v>
          </cell>
        </row>
        <row r="2890">
          <cell r="B2890" t="str">
            <v>2189016F3225</v>
          </cell>
          <cell r="C2890" t="str">
            <v>ピタバスタチンカルシウム</v>
          </cell>
        </row>
        <row r="2891">
          <cell r="B2891" t="str">
            <v>2189016F3241</v>
          </cell>
          <cell r="C2891" t="str">
            <v>ピタバスタチンカルシウム</v>
          </cell>
        </row>
        <row r="2892">
          <cell r="B2892" t="str">
            <v>2189016F3276</v>
          </cell>
          <cell r="C2892" t="str">
            <v>ピタバスタチンカルシウム</v>
          </cell>
        </row>
        <row r="2893">
          <cell r="B2893" t="str">
            <v>2189016F3292</v>
          </cell>
          <cell r="C2893" t="str">
            <v>ピタバスタチンカルシウム</v>
          </cell>
        </row>
        <row r="2894">
          <cell r="B2894" t="str">
            <v>2189016F3306</v>
          </cell>
          <cell r="C2894" t="str">
            <v>ピタバスタチンカルシウム</v>
          </cell>
        </row>
        <row r="2895">
          <cell r="B2895" t="str">
            <v>2189016F3314</v>
          </cell>
          <cell r="C2895" t="str">
            <v>ピタバスタチンカルシウム</v>
          </cell>
        </row>
        <row r="2896">
          <cell r="B2896" t="str">
            <v>2189016F4019</v>
          </cell>
          <cell r="C2896" t="str">
            <v>ピタバスタチンカルシウム</v>
          </cell>
        </row>
        <row r="2897">
          <cell r="B2897" t="str">
            <v>2189016F4027</v>
          </cell>
          <cell r="C2897" t="str">
            <v>ピタバスタチンカルシウム</v>
          </cell>
        </row>
        <row r="2898">
          <cell r="B2898" t="str">
            <v>2189016F4078</v>
          </cell>
          <cell r="C2898" t="str">
            <v>ピタバスタチンカルシウム</v>
          </cell>
        </row>
        <row r="2899">
          <cell r="B2899" t="str">
            <v>2189016F5015</v>
          </cell>
          <cell r="C2899" t="str">
            <v>ピタバスタチンカルシウム</v>
          </cell>
        </row>
        <row r="2900">
          <cell r="B2900" t="str">
            <v>2189016F5023</v>
          </cell>
          <cell r="C2900" t="str">
            <v>ピタバスタチンカルシウム</v>
          </cell>
        </row>
        <row r="2901">
          <cell r="B2901" t="str">
            <v>2189016F5031</v>
          </cell>
          <cell r="C2901" t="str">
            <v>ピタバスタチンカルシウム</v>
          </cell>
        </row>
        <row r="2902">
          <cell r="B2902" t="str">
            <v>2189016F5066</v>
          </cell>
          <cell r="C2902" t="str">
            <v>ピタバスタチンカルシウム</v>
          </cell>
        </row>
        <row r="2903">
          <cell r="B2903" t="str">
            <v>2189016F5074</v>
          </cell>
          <cell r="C2903" t="str">
            <v>ピタバスタチンカルシウム</v>
          </cell>
        </row>
        <row r="2904">
          <cell r="B2904" t="str">
            <v>2189016F5112</v>
          </cell>
          <cell r="C2904" t="str">
            <v>ピタバスタチンカルシウム</v>
          </cell>
        </row>
        <row r="2905">
          <cell r="B2905" t="str">
            <v>2189016F6020</v>
          </cell>
          <cell r="C2905" t="str">
            <v>ピタバスタチンカルシウム</v>
          </cell>
        </row>
        <row r="2906">
          <cell r="B2906" t="str">
            <v>2189016F6038</v>
          </cell>
          <cell r="C2906" t="str">
            <v>ピタバスタチンカルシウム</v>
          </cell>
        </row>
        <row r="2907">
          <cell r="B2907" t="str">
            <v>2189016F6054</v>
          </cell>
          <cell r="C2907" t="str">
            <v>ピタバスタチンカルシウム</v>
          </cell>
        </row>
        <row r="2908">
          <cell r="B2908" t="str">
            <v>2189016F6062</v>
          </cell>
          <cell r="C2908" t="str">
            <v>ピタバスタチンカルシウム</v>
          </cell>
        </row>
        <row r="2909">
          <cell r="B2909" t="str">
            <v>2189016F6070</v>
          </cell>
          <cell r="C2909" t="str">
            <v>ピタバスタチンカルシウム</v>
          </cell>
        </row>
        <row r="2910">
          <cell r="B2910" t="str">
            <v>2189016F6100</v>
          </cell>
          <cell r="C2910" t="str">
            <v>ピタバスタチンカルシウム</v>
          </cell>
        </row>
        <row r="2911">
          <cell r="B2911" t="str">
            <v>2189016F6119</v>
          </cell>
          <cell r="C2911" t="str">
            <v>ピタバスタチンカルシウム</v>
          </cell>
        </row>
        <row r="2912">
          <cell r="B2912" t="str">
            <v>2189017F1014</v>
          </cell>
          <cell r="C2912" t="str">
            <v>ロスバスタチンカルシウム</v>
          </cell>
        </row>
        <row r="2913">
          <cell r="B2913" t="str">
            <v>2189017F1022</v>
          </cell>
          <cell r="C2913" t="str">
            <v>ロスバスタチンカルシウム</v>
          </cell>
        </row>
        <row r="2914">
          <cell r="B2914" t="str">
            <v>2189017F1030</v>
          </cell>
          <cell r="C2914" t="str">
            <v>ロスバスタチンカルシウム</v>
          </cell>
        </row>
        <row r="2915">
          <cell r="B2915" t="str">
            <v>2189017F1057</v>
          </cell>
          <cell r="C2915" t="str">
            <v>ロスバスタチンカルシウム</v>
          </cell>
        </row>
        <row r="2916">
          <cell r="B2916" t="str">
            <v>2189017F1111</v>
          </cell>
          <cell r="C2916" t="str">
            <v>ロスバスタチンカルシウム</v>
          </cell>
        </row>
        <row r="2917">
          <cell r="B2917" t="str">
            <v>2189017F1146</v>
          </cell>
          <cell r="C2917" t="str">
            <v>ロスバスタチンカルシウム</v>
          </cell>
        </row>
        <row r="2918">
          <cell r="B2918" t="str">
            <v>2189017F1162</v>
          </cell>
          <cell r="C2918" t="str">
            <v>ロスバスタチンカルシウム</v>
          </cell>
        </row>
        <row r="2919">
          <cell r="B2919" t="str">
            <v>2189017F1197</v>
          </cell>
          <cell r="C2919" t="str">
            <v>ロスバスタチンカルシウム</v>
          </cell>
        </row>
        <row r="2920">
          <cell r="B2920" t="str">
            <v>2189017F1219</v>
          </cell>
          <cell r="C2920" t="str">
            <v>ロスバスタチンカルシウム</v>
          </cell>
        </row>
        <row r="2921">
          <cell r="B2921" t="str">
            <v>2189017F1227</v>
          </cell>
          <cell r="C2921" t="str">
            <v>ロスバスタチンカルシウム</v>
          </cell>
        </row>
        <row r="2922">
          <cell r="B2922" t="str">
            <v>2189017F1278</v>
          </cell>
          <cell r="C2922" t="str">
            <v>ロスバスタチンカルシウム</v>
          </cell>
        </row>
        <row r="2923">
          <cell r="B2923" t="str">
            <v>2189017F1308</v>
          </cell>
          <cell r="C2923" t="str">
            <v>ロスバスタチンカルシウム</v>
          </cell>
        </row>
        <row r="2924">
          <cell r="B2924" t="str">
            <v>2189017F2010</v>
          </cell>
          <cell r="C2924" t="str">
            <v>ロスバスタチンカルシウム</v>
          </cell>
        </row>
        <row r="2925">
          <cell r="B2925" t="str">
            <v>2189017F2029</v>
          </cell>
          <cell r="C2925" t="str">
            <v>ロスバスタチンカルシウム</v>
          </cell>
        </row>
        <row r="2926">
          <cell r="B2926" t="str">
            <v>2189017F2037</v>
          </cell>
          <cell r="C2926" t="str">
            <v>ロスバスタチンカルシウム</v>
          </cell>
        </row>
        <row r="2927">
          <cell r="B2927" t="str">
            <v>2189017F2053</v>
          </cell>
          <cell r="C2927" t="str">
            <v>ロスバスタチンカルシウム</v>
          </cell>
        </row>
        <row r="2928">
          <cell r="B2928" t="str">
            <v>2189017F2070</v>
          </cell>
          <cell r="C2928" t="str">
            <v>ロスバスタチンカルシウム</v>
          </cell>
        </row>
        <row r="2929">
          <cell r="B2929" t="str">
            <v>2189017F2118</v>
          </cell>
          <cell r="C2929" t="str">
            <v>ロスバスタチンカルシウム</v>
          </cell>
        </row>
        <row r="2930">
          <cell r="B2930" t="str">
            <v>2189017F2142</v>
          </cell>
          <cell r="C2930" t="str">
            <v>ロスバスタチンカルシウム</v>
          </cell>
        </row>
        <row r="2931">
          <cell r="B2931" t="str">
            <v>2189017F2169</v>
          </cell>
          <cell r="C2931" t="str">
            <v>ロスバスタチンカルシウム</v>
          </cell>
        </row>
        <row r="2932">
          <cell r="B2932" t="str">
            <v>2189017F2193</v>
          </cell>
          <cell r="C2932" t="str">
            <v>ロスバスタチンカルシウム</v>
          </cell>
        </row>
        <row r="2933">
          <cell r="B2933" t="str">
            <v>2189017F2215</v>
          </cell>
          <cell r="C2933" t="str">
            <v>ロスバスタチンカルシウム</v>
          </cell>
        </row>
        <row r="2934">
          <cell r="B2934" t="str">
            <v>2189017F2223</v>
          </cell>
          <cell r="C2934" t="str">
            <v>ロスバスタチンカルシウム</v>
          </cell>
        </row>
        <row r="2935">
          <cell r="B2935" t="str">
            <v>2189017F2274</v>
          </cell>
          <cell r="C2935" t="str">
            <v>ロスバスタチンカルシウム</v>
          </cell>
        </row>
        <row r="2936">
          <cell r="B2936" t="str">
            <v>2189017F2304</v>
          </cell>
          <cell r="C2936" t="str">
            <v>ロスバスタチンカルシウム</v>
          </cell>
        </row>
        <row r="2937">
          <cell r="B2937" t="str">
            <v>2189017F3017</v>
          </cell>
          <cell r="C2937" t="str">
            <v>ロスバスタチンカルシウム</v>
          </cell>
        </row>
        <row r="2938">
          <cell r="B2938" t="str">
            <v>2189017F3025</v>
          </cell>
          <cell r="C2938" t="str">
            <v>ロスバスタチンカルシウム</v>
          </cell>
        </row>
        <row r="2939">
          <cell r="B2939" t="str">
            <v>2189017F3033</v>
          </cell>
          <cell r="C2939" t="str">
            <v>ロスバスタチンカルシウム</v>
          </cell>
        </row>
        <row r="2940">
          <cell r="B2940" t="str">
            <v>2189017F3050</v>
          </cell>
          <cell r="C2940" t="str">
            <v>ロスバスタチンカルシウム</v>
          </cell>
        </row>
        <row r="2941">
          <cell r="B2941" t="str">
            <v>2189017F3114</v>
          </cell>
          <cell r="C2941" t="str">
            <v>ロスバスタチンカルシウム</v>
          </cell>
        </row>
        <row r="2942">
          <cell r="B2942" t="str">
            <v>2189017F3130</v>
          </cell>
          <cell r="C2942" t="str">
            <v>ロスバスタチンカルシウム</v>
          </cell>
        </row>
        <row r="2943">
          <cell r="B2943" t="str">
            <v>2189017F3165</v>
          </cell>
          <cell r="C2943" t="str">
            <v>ロスバスタチンカルシウム</v>
          </cell>
        </row>
        <row r="2944">
          <cell r="B2944" t="str">
            <v>2189017F3173</v>
          </cell>
          <cell r="C2944" t="str">
            <v>ロスバスタチンカルシウム</v>
          </cell>
        </row>
        <row r="2945">
          <cell r="B2945" t="str">
            <v>2189017F3211</v>
          </cell>
          <cell r="C2945" t="str">
            <v>ロスバスタチンカルシウム</v>
          </cell>
        </row>
        <row r="2946">
          <cell r="B2946" t="str">
            <v>2189017F4013</v>
          </cell>
          <cell r="C2946" t="str">
            <v>ロスバスタチンカルシウム</v>
          </cell>
        </row>
        <row r="2947">
          <cell r="B2947" t="str">
            <v>2189017F4021</v>
          </cell>
          <cell r="C2947" t="str">
            <v>ロスバスタチンカルシウム</v>
          </cell>
        </row>
        <row r="2948">
          <cell r="B2948" t="str">
            <v>2189017F4030</v>
          </cell>
          <cell r="C2948" t="str">
            <v>ロスバスタチンカルシウム</v>
          </cell>
        </row>
        <row r="2949">
          <cell r="B2949" t="str">
            <v>2189017F4056</v>
          </cell>
          <cell r="C2949" t="str">
            <v>ロスバスタチンカルシウム</v>
          </cell>
        </row>
        <row r="2950">
          <cell r="B2950" t="str">
            <v>2189017F4072</v>
          </cell>
          <cell r="C2950" t="str">
            <v>ロスバスタチンカルシウム</v>
          </cell>
        </row>
        <row r="2951">
          <cell r="B2951" t="str">
            <v>2189017F4080</v>
          </cell>
          <cell r="C2951" t="str">
            <v>ロスバスタチンカルシウム</v>
          </cell>
        </row>
        <row r="2952">
          <cell r="B2952" t="str">
            <v>2189017F4110</v>
          </cell>
          <cell r="C2952" t="str">
            <v>ロスバスタチンカルシウム</v>
          </cell>
        </row>
        <row r="2953">
          <cell r="B2953" t="str">
            <v>2189017F4137</v>
          </cell>
          <cell r="C2953" t="str">
            <v>ロスバスタチンカルシウム</v>
          </cell>
        </row>
        <row r="2954">
          <cell r="B2954" t="str">
            <v>2189017F4161</v>
          </cell>
          <cell r="C2954" t="str">
            <v>ロスバスタチンカルシウム</v>
          </cell>
        </row>
        <row r="2955">
          <cell r="B2955" t="str">
            <v>2189017F4170</v>
          </cell>
          <cell r="C2955" t="str">
            <v>ロスバスタチンカルシウム</v>
          </cell>
        </row>
        <row r="2956">
          <cell r="B2956" t="str">
            <v>2189017F4218</v>
          </cell>
          <cell r="C2956" t="str">
            <v>ロスバスタチンカルシウム</v>
          </cell>
        </row>
        <row r="2957">
          <cell r="B2957" t="str">
            <v>2189017F5028</v>
          </cell>
          <cell r="C2957" t="str">
            <v>ロスバスタチンカルシウム</v>
          </cell>
        </row>
        <row r="2958">
          <cell r="B2958" t="str">
            <v>2189017F5036</v>
          </cell>
          <cell r="C2958" t="str">
            <v>ロスバスタチンカルシウム</v>
          </cell>
        </row>
        <row r="2959">
          <cell r="B2959" t="str">
            <v>2189017F6024</v>
          </cell>
          <cell r="C2959" t="str">
            <v>ロスバスタチンカルシウム</v>
          </cell>
        </row>
        <row r="2960">
          <cell r="B2960" t="str">
            <v>2189018F1019</v>
          </cell>
          <cell r="C2960" t="str">
            <v>エゼチミブ</v>
          </cell>
        </row>
        <row r="2961">
          <cell r="B2961" t="str">
            <v>2189018F1027</v>
          </cell>
          <cell r="C2961" t="str">
            <v>エゼチミブ</v>
          </cell>
        </row>
        <row r="2962">
          <cell r="B2962" t="str">
            <v>2189018F1035</v>
          </cell>
          <cell r="C2962" t="str">
            <v>エゼチミブ</v>
          </cell>
        </row>
        <row r="2963">
          <cell r="B2963" t="str">
            <v>2189018F1051</v>
          </cell>
          <cell r="C2963" t="str">
            <v>エゼチミブ</v>
          </cell>
        </row>
        <row r="2964">
          <cell r="B2964" t="str">
            <v>2189018F1078</v>
          </cell>
          <cell r="C2964" t="str">
            <v>エゼチミブ</v>
          </cell>
        </row>
        <row r="2965">
          <cell r="B2965" t="str">
            <v>2189018F1086</v>
          </cell>
          <cell r="C2965" t="str">
            <v>エゼチミブ</v>
          </cell>
        </row>
        <row r="2966">
          <cell r="B2966" t="str">
            <v>2189018F1167</v>
          </cell>
          <cell r="C2966" t="str">
            <v>エゼチミブ</v>
          </cell>
        </row>
        <row r="2967">
          <cell r="B2967" t="str">
            <v>2189018F1205</v>
          </cell>
          <cell r="C2967" t="str">
            <v>エゼチミブ</v>
          </cell>
        </row>
        <row r="2968">
          <cell r="B2968" t="str">
            <v>2189018F1213</v>
          </cell>
          <cell r="C2968" t="str">
            <v>エゼチミブ</v>
          </cell>
        </row>
        <row r="2969">
          <cell r="B2969" t="str">
            <v>2189018F2023</v>
          </cell>
          <cell r="C2969" t="str">
            <v>エゼチミブ</v>
          </cell>
        </row>
        <row r="2970">
          <cell r="B2970" t="str">
            <v>2189019M1020</v>
          </cell>
          <cell r="C2970" t="str">
            <v>オメガ－３脂肪酸エチル</v>
          </cell>
        </row>
        <row r="2971">
          <cell r="B2971" t="str">
            <v>2189019M1039</v>
          </cell>
          <cell r="C2971" t="str">
            <v>オメガ－３脂肪酸エチル</v>
          </cell>
        </row>
        <row r="2972">
          <cell r="B2972" t="str">
            <v>2189019M1047</v>
          </cell>
          <cell r="C2972" t="str">
            <v>オメガ－３脂肪酸エチル</v>
          </cell>
        </row>
        <row r="2973">
          <cell r="B2973" t="str">
            <v>2189019M1055</v>
          </cell>
          <cell r="C2973" t="str">
            <v>オメガ－３脂肪酸エチル</v>
          </cell>
        </row>
        <row r="2974">
          <cell r="B2974" t="str">
            <v>2189019M1063</v>
          </cell>
          <cell r="C2974" t="str">
            <v>オメガ－３脂肪酸エチル</v>
          </cell>
        </row>
        <row r="2975">
          <cell r="B2975" t="str">
            <v>2189019M1071</v>
          </cell>
          <cell r="C2975" t="str">
            <v>オメガ－３脂肪酸エチル</v>
          </cell>
        </row>
        <row r="2976">
          <cell r="B2976" t="str">
            <v>2189020M1023</v>
          </cell>
          <cell r="C2976" t="str">
            <v>ロミタピドメシル酸塩</v>
          </cell>
        </row>
        <row r="2977">
          <cell r="B2977" t="str">
            <v>2189020M2020</v>
          </cell>
          <cell r="C2977" t="str">
            <v>ロミタピドメシル酸塩</v>
          </cell>
        </row>
        <row r="2978">
          <cell r="B2978" t="str">
            <v>2189020M3026</v>
          </cell>
          <cell r="C2978" t="str">
            <v>ロミタピドメシル酸塩</v>
          </cell>
        </row>
        <row r="2979">
          <cell r="B2979" t="str">
            <v>2189021M1028</v>
          </cell>
          <cell r="C2979" t="str">
            <v>イコサペント酸エチル</v>
          </cell>
        </row>
        <row r="2980">
          <cell r="B2980" t="str">
            <v>2189101F1020</v>
          </cell>
          <cell r="C2980" t="str">
            <v>エゼチミブ・アトルバスタチンカルシウム水和物</v>
          </cell>
        </row>
        <row r="2981">
          <cell r="B2981" t="str">
            <v>2189101F1038</v>
          </cell>
          <cell r="C2981" t="str">
            <v>エゼチミブ・アトルバスタチンカルシウム水和物</v>
          </cell>
        </row>
        <row r="2982">
          <cell r="B2982" t="str">
            <v>2189101F2026</v>
          </cell>
          <cell r="C2982" t="str">
            <v>エゼチミブ・アトルバスタチンカルシウム水和物</v>
          </cell>
        </row>
        <row r="2983">
          <cell r="B2983" t="str">
            <v>2189101F2034</v>
          </cell>
          <cell r="C2983" t="str">
            <v>エゼチミブ・アトルバスタチンカルシウム水和物</v>
          </cell>
        </row>
        <row r="2984">
          <cell r="B2984" t="str">
            <v>2189102F1024</v>
          </cell>
          <cell r="C2984" t="str">
            <v>エゼチミブ・ロスバスタチンカルシウム</v>
          </cell>
        </row>
        <row r="2985">
          <cell r="B2985" t="str">
            <v>2189102F1032</v>
          </cell>
          <cell r="C2985" t="str">
            <v>エゼチミブ・ロスバスタチンカルシウム</v>
          </cell>
        </row>
        <row r="2986">
          <cell r="B2986" t="str">
            <v>2189102F1040</v>
          </cell>
          <cell r="C2986" t="str">
            <v>エゼチミブ・ロスバスタチンカルシウム</v>
          </cell>
        </row>
        <row r="2987">
          <cell r="B2987" t="str">
            <v>2189102F2020</v>
          </cell>
          <cell r="C2987" t="str">
            <v>エゼチミブ・ロスバスタチンカルシウム</v>
          </cell>
        </row>
        <row r="2988">
          <cell r="B2988" t="str">
            <v>2189102F2039</v>
          </cell>
          <cell r="C2988" t="str">
            <v>エゼチミブ・ロスバスタチンカルシウム</v>
          </cell>
        </row>
        <row r="2989">
          <cell r="B2989" t="str">
            <v>2189102F2047</v>
          </cell>
          <cell r="C2989" t="str">
            <v>エゼチミブ・ロスバスタチンカルシウム</v>
          </cell>
        </row>
        <row r="2990">
          <cell r="B2990" t="str">
            <v>2189103F1029</v>
          </cell>
          <cell r="C2990" t="str">
            <v>ピタバスタチンカルシウム水和物・エゼチミブ</v>
          </cell>
        </row>
        <row r="2991">
          <cell r="B2991" t="str">
            <v>2189103F2025</v>
          </cell>
          <cell r="C2991" t="str">
            <v>ピタバスタチンカルシウム水和物・エゼチミブ</v>
          </cell>
        </row>
        <row r="2992">
          <cell r="B2992" t="str">
            <v>2190004F1034</v>
          </cell>
          <cell r="C2992" t="str">
            <v>ガンマーアミノ酪酸</v>
          </cell>
        </row>
        <row r="2993">
          <cell r="B2993" t="str">
            <v>2190005F1012</v>
          </cell>
          <cell r="C2993" t="str">
            <v>イフェンプロジル酒石酸塩</v>
          </cell>
        </row>
        <row r="2994">
          <cell r="B2994" t="str">
            <v>2190005F1225</v>
          </cell>
          <cell r="C2994" t="str">
            <v>イフェンプロジル酒石酸塩</v>
          </cell>
        </row>
        <row r="2995">
          <cell r="B2995" t="str">
            <v>2190005F2019</v>
          </cell>
          <cell r="C2995" t="str">
            <v>イフェンプロジル酒石酸塩</v>
          </cell>
        </row>
        <row r="2996">
          <cell r="B2996" t="str">
            <v>2190005F2051</v>
          </cell>
          <cell r="C2996" t="str">
            <v>イフェンプロジル酒石酸塩</v>
          </cell>
        </row>
        <row r="2997">
          <cell r="B2997" t="str">
            <v>2190006M1156</v>
          </cell>
          <cell r="C2997" t="str">
            <v>トコフェロールニコチン酸エステル</v>
          </cell>
        </row>
        <row r="2998">
          <cell r="B2998" t="str">
            <v>2190006M1210</v>
          </cell>
          <cell r="C2998" t="str">
            <v>トコフェロールニコチン酸エステル</v>
          </cell>
        </row>
        <row r="2999">
          <cell r="B2999" t="str">
            <v>2190006M2179</v>
          </cell>
          <cell r="C2999" t="str">
            <v>トコフェロールニコチン酸エステル</v>
          </cell>
        </row>
        <row r="3000">
          <cell r="B3000" t="str">
            <v>2190006M2225</v>
          </cell>
          <cell r="C3000" t="str">
            <v>トコフェロールニコチン酸エステル</v>
          </cell>
        </row>
        <row r="3001">
          <cell r="B3001" t="str">
            <v>2190006M2233</v>
          </cell>
          <cell r="C3001" t="str">
            <v>トコフェロールニコチン酸エステル</v>
          </cell>
        </row>
        <row r="3002">
          <cell r="B3002" t="str">
            <v>2190006M2241</v>
          </cell>
          <cell r="C3002" t="str">
            <v>トコフェロールニコチン酸エステル</v>
          </cell>
        </row>
        <row r="3003">
          <cell r="B3003" t="str">
            <v>2190006M2250</v>
          </cell>
          <cell r="C3003" t="str">
            <v>トコフェロールニコチン酸エステル</v>
          </cell>
        </row>
        <row r="3004">
          <cell r="B3004" t="str">
            <v>2190009A1013</v>
          </cell>
          <cell r="C3004" t="str">
            <v>ポリスチレンスルホン酸ナトリウム</v>
          </cell>
        </row>
        <row r="3005">
          <cell r="B3005" t="str">
            <v>2190009A1048</v>
          </cell>
          <cell r="C3005" t="str">
            <v>ポリスチレンスルホン酸ナトリウム</v>
          </cell>
        </row>
        <row r="3006">
          <cell r="B3006" t="str">
            <v>2190009R1025</v>
          </cell>
          <cell r="C3006" t="str">
            <v>ポリスチレンスルホン酸ナトリウム</v>
          </cell>
        </row>
        <row r="3007">
          <cell r="B3007" t="str">
            <v>2190016B1043</v>
          </cell>
          <cell r="C3007" t="str">
            <v>ポリスチレンスルホン酸カルシウム</v>
          </cell>
        </row>
        <row r="3008">
          <cell r="B3008" t="str">
            <v>2190016D1036</v>
          </cell>
          <cell r="C3008" t="str">
            <v>ポリスチレンスルホン酸カルシウム</v>
          </cell>
        </row>
        <row r="3009">
          <cell r="B3009" t="str">
            <v>2190016Q2034</v>
          </cell>
          <cell r="C3009" t="str">
            <v>ポリスチレンスルホン酸カルシウム</v>
          </cell>
        </row>
        <row r="3010">
          <cell r="B3010" t="str">
            <v>2190016R2021</v>
          </cell>
          <cell r="C3010" t="str">
            <v>ポリスチレンスルホン酸カルシウム</v>
          </cell>
        </row>
        <row r="3011">
          <cell r="B3011" t="str">
            <v>2190016S1027</v>
          </cell>
          <cell r="C3011" t="str">
            <v>ポリスチレンスルホン酸カルシウム</v>
          </cell>
        </row>
        <row r="3012">
          <cell r="B3012" t="str">
            <v>2190016X1016</v>
          </cell>
          <cell r="C3012" t="str">
            <v>ポリスチレンスルホン酸カルシウム</v>
          </cell>
        </row>
        <row r="3013">
          <cell r="B3013" t="str">
            <v>2190016X1113</v>
          </cell>
          <cell r="C3013" t="str">
            <v>ポリスチレンスルホン酸カルシウム</v>
          </cell>
        </row>
        <row r="3014">
          <cell r="B3014" t="str">
            <v>2190016X1156</v>
          </cell>
          <cell r="C3014" t="str">
            <v>ポリスチレンスルホン酸カルシウム</v>
          </cell>
        </row>
        <row r="3015">
          <cell r="B3015" t="str">
            <v>2190021B1095</v>
          </cell>
          <cell r="C3015" t="str">
            <v>ニセルゴリン</v>
          </cell>
        </row>
        <row r="3016">
          <cell r="B3016" t="str">
            <v>2190021C1015</v>
          </cell>
          <cell r="C3016" t="str">
            <v>ニセルゴリン</v>
          </cell>
        </row>
        <row r="3017">
          <cell r="B3017" t="str">
            <v>2190021F1011</v>
          </cell>
          <cell r="C3017" t="str">
            <v>ニセルゴリン</v>
          </cell>
        </row>
        <row r="3018">
          <cell r="B3018" t="str">
            <v>2190021F1348</v>
          </cell>
          <cell r="C3018" t="str">
            <v>ニセルゴリン</v>
          </cell>
        </row>
        <row r="3019">
          <cell r="B3019" t="str">
            <v>2190022F1016</v>
          </cell>
          <cell r="C3019" t="str">
            <v>アメジニウムメチル硫酸塩</v>
          </cell>
        </row>
        <row r="3020">
          <cell r="B3020" t="str">
            <v>2190022F1024</v>
          </cell>
          <cell r="C3020" t="str">
            <v>アメジニウムメチル硫酸塩</v>
          </cell>
        </row>
        <row r="3021">
          <cell r="B3021" t="str">
            <v>2190023F1037</v>
          </cell>
          <cell r="C3021" t="str">
            <v>ロメリジン塩酸塩</v>
          </cell>
        </row>
        <row r="3022">
          <cell r="B3022" t="str">
            <v>2190024F1023</v>
          </cell>
          <cell r="C3022" t="str">
            <v>沈降炭酸カルシウム</v>
          </cell>
        </row>
        <row r="3023">
          <cell r="B3023" t="str">
            <v>2190024F1040</v>
          </cell>
          <cell r="C3023" t="str">
            <v>沈降炭酸カルシウム</v>
          </cell>
        </row>
        <row r="3024">
          <cell r="B3024" t="str">
            <v>2190024F1066</v>
          </cell>
          <cell r="C3024" t="str">
            <v>沈降炭酸カルシウム</v>
          </cell>
        </row>
        <row r="3025">
          <cell r="B3025" t="str">
            <v>2190024F2020</v>
          </cell>
          <cell r="C3025" t="str">
            <v>沈降炭酸カルシウム</v>
          </cell>
        </row>
        <row r="3026">
          <cell r="B3026" t="str">
            <v>2190024F2038</v>
          </cell>
          <cell r="C3026" t="str">
            <v>沈降炭酸カルシウム</v>
          </cell>
        </row>
        <row r="3027">
          <cell r="B3027" t="str">
            <v>2190024F2062</v>
          </cell>
          <cell r="C3027" t="str">
            <v>沈降炭酸カルシウム</v>
          </cell>
        </row>
        <row r="3028">
          <cell r="B3028" t="str">
            <v>2190024F3026</v>
          </cell>
          <cell r="C3028" t="str">
            <v>沈降炭酸カルシウム</v>
          </cell>
        </row>
        <row r="3029">
          <cell r="B3029" t="str">
            <v>2190024F4022</v>
          </cell>
          <cell r="C3029" t="str">
            <v>沈降炭酸カルシウム</v>
          </cell>
        </row>
        <row r="3030">
          <cell r="B3030" t="str">
            <v>2190025F1028</v>
          </cell>
          <cell r="C3030" t="str">
            <v>セベラマー塩酸塩</v>
          </cell>
        </row>
        <row r="3031">
          <cell r="B3031" t="str">
            <v>2190025F1036</v>
          </cell>
          <cell r="C3031" t="str">
            <v>セベラマー塩酸塩</v>
          </cell>
        </row>
        <row r="3032">
          <cell r="B3032" t="str">
            <v>2190026F1014</v>
          </cell>
          <cell r="C3032" t="str">
            <v>ボセンタン水和物</v>
          </cell>
        </row>
        <row r="3033">
          <cell r="B3033" t="str">
            <v>2190026F1022</v>
          </cell>
          <cell r="C3033" t="str">
            <v>ボセンタン水和物</v>
          </cell>
        </row>
        <row r="3034">
          <cell r="B3034" t="str">
            <v>2190026R1029</v>
          </cell>
          <cell r="C3034" t="str">
            <v>ボセンタン水和物</v>
          </cell>
        </row>
        <row r="3035">
          <cell r="B3035" t="str">
            <v>2190026X1028</v>
          </cell>
          <cell r="C3035" t="str">
            <v>ボセンタン水和物</v>
          </cell>
        </row>
        <row r="3036">
          <cell r="B3036" t="str">
            <v>2190027G1022</v>
          </cell>
          <cell r="C3036" t="str">
            <v>ベラプロストナトリウム</v>
          </cell>
        </row>
        <row r="3037">
          <cell r="B3037" t="str">
            <v>2190027G1030</v>
          </cell>
          <cell r="C3037" t="str">
            <v>ベラプロストナトリウム</v>
          </cell>
        </row>
        <row r="3038">
          <cell r="B3038" t="str">
            <v>2190028F1021</v>
          </cell>
          <cell r="C3038" t="str">
            <v>シルデナフィルクエン酸塩</v>
          </cell>
        </row>
        <row r="3039">
          <cell r="B3039" t="str">
            <v>2190028F1030</v>
          </cell>
          <cell r="C3039" t="str">
            <v>シルデナフィルクエン酸塩</v>
          </cell>
        </row>
        <row r="3040">
          <cell r="B3040" t="str">
            <v>2190028F2028</v>
          </cell>
          <cell r="C3040" t="str">
            <v>シルデナフィルクエン酸塩</v>
          </cell>
        </row>
        <row r="3041">
          <cell r="B3041" t="str">
            <v>2190028R1028</v>
          </cell>
          <cell r="C3041" t="str">
            <v>シルデナフィルクエン酸塩</v>
          </cell>
        </row>
        <row r="3042">
          <cell r="B3042" t="str">
            <v>2190029D1025</v>
          </cell>
          <cell r="C3042" t="str">
            <v>炭酸ランタン水和物</v>
          </cell>
        </row>
        <row r="3043">
          <cell r="B3043" t="str">
            <v>2190029D1033</v>
          </cell>
          <cell r="C3043" t="str">
            <v>炭酸ランタン水和物</v>
          </cell>
        </row>
        <row r="3044">
          <cell r="B3044" t="str">
            <v>2190029D1041</v>
          </cell>
          <cell r="C3044" t="str">
            <v>炭酸ランタン水和物</v>
          </cell>
        </row>
        <row r="3045">
          <cell r="B3045" t="str">
            <v>2190029D1050</v>
          </cell>
          <cell r="C3045" t="str">
            <v>炭酸ランタン水和物</v>
          </cell>
        </row>
        <row r="3046">
          <cell r="B3046" t="str">
            <v>2190029D1068</v>
          </cell>
          <cell r="C3046" t="str">
            <v>炭酸ランタン水和物</v>
          </cell>
        </row>
        <row r="3047">
          <cell r="B3047" t="str">
            <v>2190029D1076</v>
          </cell>
          <cell r="C3047" t="str">
            <v>炭酸ランタン水和物</v>
          </cell>
        </row>
        <row r="3048">
          <cell r="B3048" t="str">
            <v>2190029D1084</v>
          </cell>
          <cell r="C3048" t="str">
            <v>炭酸ランタン水和物</v>
          </cell>
        </row>
        <row r="3049">
          <cell r="B3049" t="str">
            <v>2190029D1092</v>
          </cell>
          <cell r="C3049" t="str">
            <v>炭酸ランタン水和物</v>
          </cell>
        </row>
        <row r="3050">
          <cell r="B3050" t="str">
            <v>2190029D2021</v>
          </cell>
          <cell r="C3050" t="str">
            <v>炭酸ランタン水和物</v>
          </cell>
        </row>
        <row r="3051">
          <cell r="B3051" t="str">
            <v>2190029D2030</v>
          </cell>
          <cell r="C3051" t="str">
            <v>炭酸ランタン水和物</v>
          </cell>
        </row>
        <row r="3052">
          <cell r="B3052" t="str">
            <v>2190029D2048</v>
          </cell>
          <cell r="C3052" t="str">
            <v>炭酸ランタン水和物</v>
          </cell>
        </row>
        <row r="3053">
          <cell r="B3053" t="str">
            <v>2190029D2056</v>
          </cell>
          <cell r="C3053" t="str">
            <v>炭酸ランタン水和物</v>
          </cell>
        </row>
        <row r="3054">
          <cell r="B3054" t="str">
            <v>2190029D2064</v>
          </cell>
          <cell r="C3054" t="str">
            <v>炭酸ランタン水和物</v>
          </cell>
        </row>
        <row r="3055">
          <cell r="B3055" t="str">
            <v>2190029D2072</v>
          </cell>
          <cell r="C3055" t="str">
            <v>炭酸ランタン水和物</v>
          </cell>
        </row>
        <row r="3056">
          <cell r="B3056" t="str">
            <v>2190029D2080</v>
          </cell>
          <cell r="C3056" t="str">
            <v>炭酸ランタン水和物</v>
          </cell>
        </row>
        <row r="3057">
          <cell r="B3057" t="str">
            <v>2190029D2099</v>
          </cell>
          <cell r="C3057" t="str">
            <v>炭酸ランタン水和物</v>
          </cell>
        </row>
        <row r="3058">
          <cell r="B3058" t="str">
            <v>2190029F1026</v>
          </cell>
          <cell r="C3058" t="str">
            <v>炭酸ランタン水和物</v>
          </cell>
        </row>
        <row r="3059">
          <cell r="B3059" t="str">
            <v>2190029F2022</v>
          </cell>
          <cell r="C3059" t="str">
            <v>炭酸ランタン水和物</v>
          </cell>
        </row>
        <row r="3060">
          <cell r="B3060" t="str">
            <v>2190029F3029</v>
          </cell>
          <cell r="C3060" t="str">
            <v>炭酸ランタン水和物</v>
          </cell>
        </row>
        <row r="3061">
          <cell r="B3061" t="str">
            <v>2190029F3037</v>
          </cell>
          <cell r="C3061" t="str">
            <v>炭酸ランタン水和物</v>
          </cell>
        </row>
        <row r="3062">
          <cell r="B3062" t="str">
            <v>2190029F3053</v>
          </cell>
          <cell r="C3062" t="str">
            <v>炭酸ランタン水和物</v>
          </cell>
        </row>
        <row r="3063">
          <cell r="B3063" t="str">
            <v>2190029F3061</v>
          </cell>
          <cell r="C3063" t="str">
            <v>炭酸ランタン水和物</v>
          </cell>
        </row>
        <row r="3064">
          <cell r="B3064" t="str">
            <v>2190029F3070</v>
          </cell>
          <cell r="C3064" t="str">
            <v>炭酸ランタン水和物</v>
          </cell>
        </row>
        <row r="3065">
          <cell r="B3065" t="str">
            <v>2190029F4025</v>
          </cell>
          <cell r="C3065" t="str">
            <v>炭酸ランタン水和物</v>
          </cell>
        </row>
        <row r="3066">
          <cell r="B3066" t="str">
            <v>2190029F4033</v>
          </cell>
          <cell r="C3066" t="str">
            <v>炭酸ランタン水和物</v>
          </cell>
        </row>
        <row r="3067">
          <cell r="B3067" t="str">
            <v>2190029F4050</v>
          </cell>
          <cell r="C3067" t="str">
            <v>炭酸ランタン水和物</v>
          </cell>
        </row>
        <row r="3068">
          <cell r="B3068" t="str">
            <v>2190029F4068</v>
          </cell>
          <cell r="C3068" t="str">
            <v>炭酸ランタン水和物</v>
          </cell>
        </row>
        <row r="3069">
          <cell r="B3069" t="str">
            <v>2190029F4076</v>
          </cell>
          <cell r="C3069" t="str">
            <v>炭酸ランタン水和物</v>
          </cell>
        </row>
        <row r="3070">
          <cell r="B3070" t="str">
            <v>2190030F1029</v>
          </cell>
          <cell r="C3070" t="str">
            <v>タダラフィル</v>
          </cell>
        </row>
        <row r="3071">
          <cell r="B3071" t="str">
            <v>2190030F1037</v>
          </cell>
          <cell r="C3071" t="str">
            <v>タダラフィル</v>
          </cell>
        </row>
        <row r="3072">
          <cell r="B3072" t="str">
            <v>2190030F1045</v>
          </cell>
          <cell r="C3072" t="str">
            <v>タダラフィル</v>
          </cell>
        </row>
        <row r="3073">
          <cell r="B3073" t="str">
            <v>2190030F1053</v>
          </cell>
          <cell r="C3073" t="str">
            <v>タダラフィル</v>
          </cell>
        </row>
        <row r="3074">
          <cell r="B3074" t="str">
            <v>2190030F1061</v>
          </cell>
          <cell r="C3074" t="str">
            <v>タダラフィル</v>
          </cell>
        </row>
        <row r="3075">
          <cell r="B3075" t="str">
            <v>2190031F1023</v>
          </cell>
          <cell r="C3075" t="str">
            <v>アンブリセンタン</v>
          </cell>
        </row>
        <row r="3076">
          <cell r="B3076" t="str">
            <v>2190031F1031</v>
          </cell>
          <cell r="C3076" t="str">
            <v>アンブリセンタン</v>
          </cell>
        </row>
        <row r="3077">
          <cell r="B3077" t="str">
            <v>2190031F1040</v>
          </cell>
          <cell r="C3077" t="str">
            <v>アンブリセンタン</v>
          </cell>
        </row>
        <row r="3078">
          <cell r="B3078" t="str">
            <v>2190031F1058</v>
          </cell>
          <cell r="C3078" t="str">
            <v>アンブリセンタン</v>
          </cell>
        </row>
        <row r="3079">
          <cell r="B3079" t="str">
            <v>2190032D1027</v>
          </cell>
          <cell r="C3079" t="str">
            <v>ビキサロマー</v>
          </cell>
        </row>
        <row r="3080">
          <cell r="B3080" t="str">
            <v>2190032M1027</v>
          </cell>
          <cell r="C3080" t="str">
            <v>ビキサロマー</v>
          </cell>
        </row>
        <row r="3081">
          <cell r="B3081" t="str">
            <v>2190033F1022</v>
          </cell>
          <cell r="C3081" t="str">
            <v>クエン酸第二鉄水和物</v>
          </cell>
        </row>
        <row r="3082">
          <cell r="B3082" t="str">
            <v>2190034F1027</v>
          </cell>
          <cell r="C3082" t="str">
            <v>リオシグアト</v>
          </cell>
        </row>
        <row r="3083">
          <cell r="B3083" t="str">
            <v>2190034F2023</v>
          </cell>
          <cell r="C3083" t="str">
            <v>リオシグアト</v>
          </cell>
        </row>
        <row r="3084">
          <cell r="B3084" t="str">
            <v>2190034F3020</v>
          </cell>
          <cell r="C3084" t="str">
            <v>リオシグアト</v>
          </cell>
        </row>
        <row r="3085">
          <cell r="B3085" t="str">
            <v>2190035F1021</v>
          </cell>
          <cell r="C3085" t="str">
            <v>マシテンタン</v>
          </cell>
        </row>
        <row r="3086">
          <cell r="B3086" t="str">
            <v>2190036D1025</v>
          </cell>
          <cell r="C3086" t="str">
            <v>スクロオキシ水酸化鉄</v>
          </cell>
        </row>
        <row r="3087">
          <cell r="B3087" t="str">
            <v>2190036D2021</v>
          </cell>
          <cell r="C3087" t="str">
            <v>スクロオキシ水酸化鉄</v>
          </cell>
        </row>
        <row r="3088">
          <cell r="B3088" t="str">
            <v>2190036F1026</v>
          </cell>
          <cell r="C3088" t="str">
            <v>スクロオキシ水酸化鉄</v>
          </cell>
        </row>
        <row r="3089">
          <cell r="B3089" t="str">
            <v>2190036F2022</v>
          </cell>
          <cell r="C3089" t="str">
            <v>スクロオキシ水酸化鉄</v>
          </cell>
        </row>
        <row r="3090">
          <cell r="B3090" t="str">
            <v>2190037F1020</v>
          </cell>
          <cell r="C3090" t="str">
            <v>セレキシパグ</v>
          </cell>
        </row>
        <row r="3091">
          <cell r="B3091" t="str">
            <v>2190037F2027</v>
          </cell>
          <cell r="C3091" t="str">
            <v>セレキシパグ</v>
          </cell>
        </row>
        <row r="3092">
          <cell r="B3092" t="str">
            <v>2190037F3023</v>
          </cell>
          <cell r="C3092" t="str">
            <v>セレキシパグ</v>
          </cell>
        </row>
        <row r="3093">
          <cell r="B3093" t="str">
            <v>2190038M1024</v>
          </cell>
          <cell r="C3093" t="str">
            <v>メチロシン</v>
          </cell>
        </row>
        <row r="3094">
          <cell r="B3094" t="str">
            <v>2190039F1020</v>
          </cell>
          <cell r="C3094" t="str">
            <v>イバブラジン塩酸塩</v>
          </cell>
        </row>
        <row r="3095">
          <cell r="B3095" t="str">
            <v>2190039F2026</v>
          </cell>
          <cell r="C3095" t="str">
            <v>イバブラジン塩酸塩</v>
          </cell>
        </row>
        <row r="3096">
          <cell r="B3096" t="str">
            <v>2190039F3022</v>
          </cell>
          <cell r="C3096" t="str">
            <v>イバブラジン塩酸塩</v>
          </cell>
        </row>
        <row r="3097">
          <cell r="B3097" t="str">
            <v>2190040B1020</v>
          </cell>
          <cell r="C3097" t="str">
            <v>ジルコニウムシクロケイ酸ナトリウム水和物</v>
          </cell>
        </row>
        <row r="3098">
          <cell r="B3098" t="str">
            <v>2190040B2027</v>
          </cell>
          <cell r="C3098" t="str">
            <v>ジルコニウムシクロケイ酸ナトリウム水和物</v>
          </cell>
        </row>
        <row r="3099">
          <cell r="B3099" t="str">
            <v>2190041F1027</v>
          </cell>
          <cell r="C3099" t="str">
            <v>サクビトリルバルサルタンナトリウム水和物</v>
          </cell>
        </row>
        <row r="3100">
          <cell r="B3100" t="str">
            <v>2190041F2023</v>
          </cell>
          <cell r="C3100" t="str">
            <v>サクビトリルバルサルタンナトリウム水和物</v>
          </cell>
        </row>
        <row r="3101">
          <cell r="B3101" t="str">
            <v>2190041F3020</v>
          </cell>
          <cell r="C3101" t="str">
            <v>サクビトリルバルサルタンナトリウム水和物</v>
          </cell>
        </row>
        <row r="3102">
          <cell r="B3102" t="str">
            <v>2190041F4026</v>
          </cell>
          <cell r="C3102" t="str">
            <v>サクビトリルバルサルタンナトリウム水和物</v>
          </cell>
        </row>
        <row r="3103">
          <cell r="B3103" t="str">
            <v>2190041F5022</v>
          </cell>
          <cell r="C3103" t="str">
            <v>サクビトリルバルサルタンナトリウム水和物</v>
          </cell>
        </row>
        <row r="3104">
          <cell r="B3104" t="str">
            <v>2190042F1021</v>
          </cell>
          <cell r="C3104" t="str">
            <v>ベルイシグアト</v>
          </cell>
        </row>
        <row r="3105">
          <cell r="B3105" t="str">
            <v>2190042F2028</v>
          </cell>
          <cell r="C3105" t="str">
            <v>ベルイシグアト</v>
          </cell>
        </row>
        <row r="3106">
          <cell r="B3106" t="str">
            <v>2190042F3024</v>
          </cell>
          <cell r="C3106" t="str">
            <v>ベルイシグアト</v>
          </cell>
        </row>
        <row r="3107">
          <cell r="B3107" t="str">
            <v>2190043M1025</v>
          </cell>
          <cell r="C3107" t="str">
            <v>タファミジス</v>
          </cell>
        </row>
        <row r="3108">
          <cell r="B3108" t="str">
            <v>2190044F1020</v>
          </cell>
          <cell r="C3108" t="str">
            <v>フィネレノン</v>
          </cell>
        </row>
        <row r="3109">
          <cell r="B3109" t="str">
            <v>2190044F2027</v>
          </cell>
          <cell r="C3109" t="str">
            <v>フィネレノン</v>
          </cell>
        </row>
        <row r="3110">
          <cell r="B3110" t="str">
            <v>2190045F1025</v>
          </cell>
          <cell r="C3110" t="str">
            <v>テナパノル塩酸塩</v>
          </cell>
        </row>
        <row r="3111">
          <cell r="B3111" t="str">
            <v>2190045F2021</v>
          </cell>
          <cell r="C3111" t="str">
            <v>テナパノル塩酸塩</v>
          </cell>
        </row>
        <row r="3112">
          <cell r="B3112" t="str">
            <v>2190045F3028</v>
          </cell>
          <cell r="C3112" t="str">
            <v>テナパノル塩酸塩</v>
          </cell>
        </row>
        <row r="3113">
          <cell r="B3113" t="str">
            <v>2190045F4024</v>
          </cell>
          <cell r="C3113" t="str">
            <v>テナパノル塩酸塩</v>
          </cell>
        </row>
        <row r="3114">
          <cell r="B3114" t="str">
            <v>2190046B1028</v>
          </cell>
          <cell r="C3114" t="str">
            <v>パチロマーソルビテクスカルシウム</v>
          </cell>
        </row>
        <row r="3115">
          <cell r="B3115" t="str">
            <v>2190101F1020</v>
          </cell>
          <cell r="C3115" t="str">
            <v>アムロジピンベシル酸塩・アトルバスタチンカルシウム水和物</v>
          </cell>
        </row>
        <row r="3116">
          <cell r="B3116" t="str">
            <v>2190101F1039</v>
          </cell>
          <cell r="C3116" t="str">
            <v>アムロジピンベシル酸塩・アトルバスタチンカルシウム水和物</v>
          </cell>
        </row>
        <row r="3117">
          <cell r="B3117" t="str">
            <v>2190101F1063</v>
          </cell>
          <cell r="C3117" t="str">
            <v>アムロジピンベシル酸塩・アトルバスタチンカルシウム水和物</v>
          </cell>
        </row>
        <row r="3118">
          <cell r="B3118" t="str">
            <v>2190101F1071</v>
          </cell>
          <cell r="C3118" t="str">
            <v>アムロジピンベシル酸塩・アトルバスタチンカルシウム水和物</v>
          </cell>
        </row>
        <row r="3119">
          <cell r="B3119" t="str">
            <v>2190101F1080</v>
          </cell>
          <cell r="C3119" t="str">
            <v>アムロジピンベシル酸塩・アトルバスタチンカルシウム水和物</v>
          </cell>
        </row>
        <row r="3120">
          <cell r="B3120" t="str">
            <v>2190101F1098</v>
          </cell>
          <cell r="C3120" t="str">
            <v>アムロジピンベシル酸塩・アトルバスタチンカルシウム水和物</v>
          </cell>
        </row>
        <row r="3121">
          <cell r="B3121" t="str">
            <v>2190101F1101</v>
          </cell>
          <cell r="C3121" t="str">
            <v>アムロジピンベシル酸塩・アトルバスタチンカルシウム水和物</v>
          </cell>
        </row>
        <row r="3122">
          <cell r="B3122" t="str">
            <v>2190101F1110</v>
          </cell>
          <cell r="C3122" t="str">
            <v>アムロジピンベシル酸塩・アトルバスタチンカルシウム水和物</v>
          </cell>
        </row>
        <row r="3123">
          <cell r="B3123" t="str">
            <v>2190101F1128</v>
          </cell>
          <cell r="C3123" t="str">
            <v>アムロジピンベシル酸塩・アトルバスタチンカルシウム水和物</v>
          </cell>
        </row>
        <row r="3124">
          <cell r="B3124" t="str">
            <v>2190102F1017</v>
          </cell>
          <cell r="C3124" t="str">
            <v>アムロジピンベシル酸塩・アトルバスタチンカルシウム水和物</v>
          </cell>
        </row>
        <row r="3125">
          <cell r="B3125" t="str">
            <v>2190102F1025</v>
          </cell>
          <cell r="C3125" t="str">
            <v>アムロジピンベシル酸塩・アトルバスタチンカルシウム水和物</v>
          </cell>
        </row>
        <row r="3126">
          <cell r="B3126" t="str">
            <v>2190102F1033</v>
          </cell>
          <cell r="C3126" t="str">
            <v>アムロジピンベシル酸塩・アトルバスタチンカルシウム水和物</v>
          </cell>
        </row>
        <row r="3127">
          <cell r="B3127" t="str">
            <v>2190102F1068</v>
          </cell>
          <cell r="C3127" t="str">
            <v>アムロジピンベシル酸塩・アトルバスタチンカルシウム水和物</v>
          </cell>
        </row>
        <row r="3128">
          <cell r="B3128" t="str">
            <v>2190102F1076</v>
          </cell>
          <cell r="C3128" t="str">
            <v>アムロジピンベシル酸塩・アトルバスタチンカルシウム水和物</v>
          </cell>
        </row>
        <row r="3129">
          <cell r="B3129" t="str">
            <v>2190102F1092</v>
          </cell>
          <cell r="C3129" t="str">
            <v>アムロジピンベシル酸塩・アトルバスタチンカルシウム水和物</v>
          </cell>
        </row>
        <row r="3130">
          <cell r="B3130" t="str">
            <v>2190102F1106</v>
          </cell>
          <cell r="C3130" t="str">
            <v>アムロジピンベシル酸塩・アトルバスタチンカルシウム水和物</v>
          </cell>
        </row>
        <row r="3131">
          <cell r="B3131" t="str">
            <v>2190102F1114</v>
          </cell>
          <cell r="C3131" t="str">
            <v>アムロジピンベシル酸塩・アトルバスタチンカルシウム水和物</v>
          </cell>
        </row>
        <row r="3132">
          <cell r="B3132" t="str">
            <v>2190102F1122</v>
          </cell>
          <cell r="C3132" t="str">
            <v>アムロジピンベシル酸塩・アトルバスタチンカルシウム水和物</v>
          </cell>
        </row>
        <row r="3133">
          <cell r="B3133" t="str">
            <v>2190103F1011</v>
          </cell>
          <cell r="C3133" t="str">
            <v>アムロジピンベシル酸塩・アトルバスタチンカルシウム水和物</v>
          </cell>
        </row>
        <row r="3134">
          <cell r="B3134" t="str">
            <v>2190103F1020</v>
          </cell>
          <cell r="C3134" t="str">
            <v>アムロジピンベシル酸塩・アトルバスタチンカルシウム水和物</v>
          </cell>
        </row>
        <row r="3135">
          <cell r="B3135" t="str">
            <v>2190103F1038</v>
          </cell>
          <cell r="C3135" t="str">
            <v>アムロジピンベシル酸塩・アトルバスタチンカルシウム水和物</v>
          </cell>
        </row>
        <row r="3136">
          <cell r="B3136" t="str">
            <v>2190103F1062</v>
          </cell>
          <cell r="C3136" t="str">
            <v>アムロジピンベシル酸塩・アトルバスタチンカルシウム水和物</v>
          </cell>
        </row>
        <row r="3137">
          <cell r="B3137" t="str">
            <v>2190103F1070</v>
          </cell>
          <cell r="C3137" t="str">
            <v>アムロジピンベシル酸塩・アトルバスタチンカルシウム水和物</v>
          </cell>
        </row>
        <row r="3138">
          <cell r="B3138" t="str">
            <v>2190103F1119</v>
          </cell>
          <cell r="C3138" t="str">
            <v>アムロジピンベシル酸塩・アトルバスタチンカルシウム水和物</v>
          </cell>
        </row>
        <row r="3139">
          <cell r="B3139" t="str">
            <v>2190104F1016</v>
          </cell>
          <cell r="C3139" t="str">
            <v>アムロジピンベシル酸塩・アトルバスタチンカルシウム水和物</v>
          </cell>
        </row>
        <row r="3140">
          <cell r="B3140" t="str">
            <v>2190104F1024</v>
          </cell>
          <cell r="C3140" t="str">
            <v>アムロジピンベシル酸塩・アトルバスタチンカルシウム水和物</v>
          </cell>
        </row>
        <row r="3141">
          <cell r="B3141" t="str">
            <v>2190104F1032</v>
          </cell>
          <cell r="C3141" t="str">
            <v>アムロジピンベシル酸塩・アトルバスタチンカルシウム水和物</v>
          </cell>
        </row>
        <row r="3142">
          <cell r="B3142" t="str">
            <v>2190104F1067</v>
          </cell>
          <cell r="C3142" t="str">
            <v>アムロジピンベシル酸塩・アトルバスタチンカルシウム水和物</v>
          </cell>
        </row>
        <row r="3143">
          <cell r="B3143" t="str">
            <v>2190104F1075</v>
          </cell>
          <cell r="C3143" t="str">
            <v>アムロジピンベシル酸塩・アトルバスタチンカルシウム水和物</v>
          </cell>
        </row>
        <row r="3144">
          <cell r="B3144" t="str">
            <v>2190104F1113</v>
          </cell>
          <cell r="C3144" t="str">
            <v>アムロジピンベシル酸塩・アトルバスタチンカルシウム水和物</v>
          </cell>
        </row>
        <row r="3145">
          <cell r="B3145" t="str">
            <v>2190105F1029</v>
          </cell>
          <cell r="C3145" t="str">
            <v>マシテンタン・タダラフィル</v>
          </cell>
        </row>
        <row r="3146">
          <cell r="B3146" t="str">
            <v>2221002F1017</v>
          </cell>
          <cell r="C3146" t="str">
            <v>エフェドリン塩酸塩</v>
          </cell>
        </row>
        <row r="3147">
          <cell r="B3147" t="str">
            <v>2221002X1012</v>
          </cell>
          <cell r="C3147" t="str">
            <v>エフェドリン塩酸塩</v>
          </cell>
        </row>
        <row r="3148">
          <cell r="B3148" t="str">
            <v>2221003B2016</v>
          </cell>
          <cell r="C3148" t="str">
            <v>ｄｌ－メチルエフェドリン塩酸塩</v>
          </cell>
        </row>
        <row r="3149">
          <cell r="B3149" t="str">
            <v>2221003B2067</v>
          </cell>
          <cell r="C3149" t="str">
            <v>ｄｌ－メチルエフェドリン塩酸塩</v>
          </cell>
        </row>
        <row r="3150">
          <cell r="B3150" t="str">
            <v>2221003B2083</v>
          </cell>
          <cell r="C3150" t="str">
            <v>ｄｌ－メチルエフェドリン塩酸塩</v>
          </cell>
        </row>
        <row r="3151">
          <cell r="B3151" t="str">
            <v>2221003B2199</v>
          </cell>
          <cell r="C3151" t="str">
            <v>ｄｌ－メチルエフェドリン塩酸塩</v>
          </cell>
        </row>
        <row r="3152">
          <cell r="B3152" t="str">
            <v>2222001A1012</v>
          </cell>
          <cell r="C3152" t="str">
            <v>ノスカピン</v>
          </cell>
        </row>
        <row r="3153">
          <cell r="B3153" t="str">
            <v>2223001B1210</v>
          </cell>
          <cell r="C3153" t="str">
            <v>デキストロメトルファン臭化水素酸塩水和物</v>
          </cell>
        </row>
        <row r="3154">
          <cell r="B3154" t="str">
            <v>2223001C1045</v>
          </cell>
          <cell r="C3154" t="str">
            <v>デキストロメトルファン臭化水素酸塩水和物</v>
          </cell>
        </row>
        <row r="3155">
          <cell r="B3155" t="str">
            <v>2223001F2099</v>
          </cell>
          <cell r="C3155" t="str">
            <v>デキストロメトルファン臭化水素酸塩水和物</v>
          </cell>
        </row>
        <row r="3156">
          <cell r="B3156" t="str">
            <v>2223001F2137</v>
          </cell>
          <cell r="C3156" t="str">
            <v>デキストロメトルファン臭化水素酸塩水和物</v>
          </cell>
        </row>
        <row r="3157">
          <cell r="B3157" t="str">
            <v>2223001F2145</v>
          </cell>
          <cell r="C3157" t="str">
            <v>デキストロメトルファン臭化水素酸塩水和物</v>
          </cell>
        </row>
        <row r="3158">
          <cell r="B3158" t="str">
            <v>2223001F2153</v>
          </cell>
          <cell r="C3158" t="str">
            <v>デキストロメトルファン臭化水素酸塩水和物</v>
          </cell>
        </row>
        <row r="3159">
          <cell r="B3159" t="str">
            <v>2224001F3122</v>
          </cell>
          <cell r="C3159" t="str">
            <v>ペントキシベリンクエン酸塩</v>
          </cell>
        </row>
        <row r="3160">
          <cell r="B3160" t="str">
            <v>2229001B1051</v>
          </cell>
          <cell r="C3160" t="str">
            <v>ジメモルファンリン酸塩</v>
          </cell>
        </row>
        <row r="3161">
          <cell r="B3161" t="str">
            <v>2229001F1053</v>
          </cell>
          <cell r="C3161" t="str">
            <v>ジメモルファンリン酸塩</v>
          </cell>
        </row>
        <row r="3162">
          <cell r="B3162" t="str">
            <v>2229001F1070</v>
          </cell>
          <cell r="C3162" t="str">
            <v>ジメモルファンリン酸塩</v>
          </cell>
        </row>
        <row r="3163">
          <cell r="B3163" t="str">
            <v>2229001Q1054</v>
          </cell>
          <cell r="C3163" t="str">
            <v>ジメモルファンリン酸塩</v>
          </cell>
        </row>
        <row r="3164">
          <cell r="B3164" t="str">
            <v>2229001Q1070</v>
          </cell>
          <cell r="C3164" t="str">
            <v>ジメモルファンリン酸塩</v>
          </cell>
        </row>
        <row r="3165">
          <cell r="B3165" t="str">
            <v>2229001R1033</v>
          </cell>
          <cell r="C3165" t="str">
            <v>ジメモルファンリン酸塩</v>
          </cell>
        </row>
        <row r="3166">
          <cell r="B3166" t="str">
            <v>2229002D1030</v>
          </cell>
          <cell r="C3166" t="str">
            <v>クロフェダノール塩酸塩</v>
          </cell>
        </row>
        <row r="3167">
          <cell r="B3167" t="str">
            <v>2229002F1031</v>
          </cell>
          <cell r="C3167" t="str">
            <v>クロフェダノール塩酸塩</v>
          </cell>
        </row>
        <row r="3168">
          <cell r="B3168" t="str">
            <v>2229004F1030</v>
          </cell>
          <cell r="C3168" t="str">
            <v>クロペラスチン塩酸塩</v>
          </cell>
        </row>
        <row r="3169">
          <cell r="B3169" t="str">
            <v>2229006B1038</v>
          </cell>
          <cell r="C3169" t="str">
            <v>クロペラスチンフェンジゾ酸塩</v>
          </cell>
        </row>
        <row r="3170">
          <cell r="B3170" t="str">
            <v>2229006F1030</v>
          </cell>
          <cell r="C3170" t="str">
            <v>クロペラスチンフェンジゾ酸塩</v>
          </cell>
        </row>
        <row r="3171">
          <cell r="B3171" t="str">
            <v>2229101F1051</v>
          </cell>
          <cell r="C3171" t="str">
            <v>鎮咳配合剤</v>
          </cell>
        </row>
        <row r="3172">
          <cell r="B3172" t="str">
            <v>2229101F1060</v>
          </cell>
          <cell r="C3172" t="str">
            <v>鎮咳配合剤</v>
          </cell>
        </row>
        <row r="3173">
          <cell r="B3173" t="str">
            <v>2229102Q1111</v>
          </cell>
          <cell r="C3173" t="str">
            <v>鎮咳配合剤</v>
          </cell>
        </row>
        <row r="3174">
          <cell r="B3174" t="str">
            <v>2229102Q1120</v>
          </cell>
          <cell r="C3174" t="str">
            <v>鎮咳配合剤</v>
          </cell>
        </row>
        <row r="3175">
          <cell r="B3175" t="str">
            <v>2229102Q1162</v>
          </cell>
          <cell r="C3175" t="str">
            <v>鎮咳配合剤</v>
          </cell>
        </row>
        <row r="3176">
          <cell r="B3176" t="str">
            <v>2229102Q1170</v>
          </cell>
          <cell r="C3176" t="str">
            <v>鎮咳配合剤</v>
          </cell>
        </row>
        <row r="3177">
          <cell r="B3177" t="str">
            <v>2229114F2039</v>
          </cell>
          <cell r="C3177" t="str">
            <v>ジプロフィリン・ジヒドロコデイン配合剤</v>
          </cell>
        </row>
        <row r="3178">
          <cell r="B3178" t="str">
            <v>2231001Q1010</v>
          </cell>
          <cell r="C3178" t="str">
            <v>セネガシロップ</v>
          </cell>
        </row>
        <row r="3179">
          <cell r="B3179" t="str">
            <v>2232001X1011</v>
          </cell>
          <cell r="C3179" t="str">
            <v>アンモニア・ウイキョウ精</v>
          </cell>
        </row>
        <row r="3180">
          <cell r="B3180" t="str">
            <v>2233001F1234</v>
          </cell>
          <cell r="C3180" t="str">
            <v>Ｌ－エチルシステイン塩酸塩</v>
          </cell>
        </row>
        <row r="3181">
          <cell r="B3181" t="str">
            <v>2233002C1089</v>
          </cell>
          <cell r="C3181" t="str">
            <v>Ｌ－カルボシステイン</v>
          </cell>
        </row>
        <row r="3182">
          <cell r="B3182" t="str">
            <v>2233002F1018</v>
          </cell>
          <cell r="C3182" t="str">
            <v>Ｌ－カルボシステイン</v>
          </cell>
        </row>
        <row r="3183">
          <cell r="B3183" t="str">
            <v>2233002F1174</v>
          </cell>
          <cell r="C3183" t="str">
            <v>Ｌ－カルボシステイン</v>
          </cell>
        </row>
        <row r="3184">
          <cell r="B3184" t="str">
            <v>2233002F1280</v>
          </cell>
          <cell r="C3184" t="str">
            <v>Ｌ－カルボシステイン</v>
          </cell>
        </row>
        <row r="3185">
          <cell r="B3185" t="str">
            <v>2233002F1298</v>
          </cell>
          <cell r="C3185" t="str">
            <v>Ｌ－カルボシステイン</v>
          </cell>
        </row>
        <row r="3186">
          <cell r="B3186" t="str">
            <v>2233002F1328</v>
          </cell>
          <cell r="C3186" t="str">
            <v>Ｌ－カルボシステイン</v>
          </cell>
        </row>
        <row r="3187">
          <cell r="B3187" t="str">
            <v>2233002F1344</v>
          </cell>
          <cell r="C3187" t="str">
            <v>Ｌ－カルボシステイン</v>
          </cell>
        </row>
        <row r="3188">
          <cell r="B3188" t="str">
            <v>2233002F2022</v>
          </cell>
          <cell r="C3188" t="str">
            <v>Ｌ－カルボシステイン</v>
          </cell>
        </row>
        <row r="3189">
          <cell r="B3189" t="str">
            <v>2233002F2103</v>
          </cell>
          <cell r="C3189" t="str">
            <v>Ｌ－カルボシステイン</v>
          </cell>
        </row>
        <row r="3190">
          <cell r="B3190" t="str">
            <v>2233002F2111</v>
          </cell>
          <cell r="C3190" t="str">
            <v>Ｌ－カルボシステイン</v>
          </cell>
        </row>
        <row r="3191">
          <cell r="B3191" t="str">
            <v>2233002F2146</v>
          </cell>
          <cell r="C3191" t="str">
            <v>Ｌ－カルボシステイン</v>
          </cell>
        </row>
        <row r="3192">
          <cell r="B3192" t="str">
            <v>2233002F2154</v>
          </cell>
          <cell r="C3192" t="str">
            <v>Ｌ－カルボシステイン</v>
          </cell>
        </row>
        <row r="3193">
          <cell r="B3193" t="str">
            <v>2233002F2162</v>
          </cell>
          <cell r="C3193" t="str">
            <v>Ｌ－カルボシステイン</v>
          </cell>
        </row>
        <row r="3194">
          <cell r="B3194" t="str">
            <v>2233002F2170</v>
          </cell>
          <cell r="C3194" t="str">
            <v>Ｌ－カルボシステイン</v>
          </cell>
        </row>
        <row r="3195">
          <cell r="B3195" t="str">
            <v>2233002Q1019</v>
          </cell>
          <cell r="C3195" t="str">
            <v>Ｌ－カルボシステイン</v>
          </cell>
        </row>
        <row r="3196">
          <cell r="B3196" t="str">
            <v>2233002Q1035</v>
          </cell>
          <cell r="C3196" t="str">
            <v>Ｌ－カルボシステイン</v>
          </cell>
        </row>
        <row r="3197">
          <cell r="B3197" t="str">
            <v>2233002Q1140</v>
          </cell>
          <cell r="C3197" t="str">
            <v>Ｌ－カルボシステイン</v>
          </cell>
        </row>
        <row r="3198">
          <cell r="B3198" t="str">
            <v>2233002R2010</v>
          </cell>
          <cell r="C3198" t="str">
            <v>Ｌ－カルボシステイン</v>
          </cell>
        </row>
        <row r="3199">
          <cell r="B3199" t="str">
            <v>2233002R2029</v>
          </cell>
          <cell r="C3199" t="str">
            <v>Ｌ－カルボシステイン</v>
          </cell>
        </row>
        <row r="3200">
          <cell r="B3200" t="str">
            <v>2233004F1025</v>
          </cell>
          <cell r="C3200" t="str">
            <v>フドステイン</v>
          </cell>
        </row>
        <row r="3201">
          <cell r="B3201" t="str">
            <v>2233004F1033</v>
          </cell>
          <cell r="C3201" t="str">
            <v>フドステイン</v>
          </cell>
        </row>
        <row r="3202">
          <cell r="B3202" t="str">
            <v>2233004S1023</v>
          </cell>
          <cell r="C3202" t="str">
            <v>フドステイン</v>
          </cell>
        </row>
        <row r="3203">
          <cell r="B3203" t="str">
            <v>2233004S1031</v>
          </cell>
          <cell r="C3203" t="str">
            <v>フドステイン</v>
          </cell>
        </row>
        <row r="3204">
          <cell r="B3204" t="str">
            <v>2234001F1010</v>
          </cell>
          <cell r="C3204" t="str">
            <v>ブロムヘキシン塩酸塩</v>
          </cell>
        </row>
        <row r="3205">
          <cell r="B3205" t="str">
            <v>2234001Q1135</v>
          </cell>
          <cell r="C3205" t="str">
            <v>ブロムヘキシン塩酸塩</v>
          </cell>
        </row>
        <row r="3206">
          <cell r="B3206" t="str">
            <v>2239001F1017</v>
          </cell>
          <cell r="C3206" t="str">
            <v>アンブロキソール塩酸塩</v>
          </cell>
        </row>
        <row r="3207">
          <cell r="B3207" t="str">
            <v>2239001F1661</v>
          </cell>
          <cell r="C3207" t="str">
            <v>アンブロキソール塩酸塩</v>
          </cell>
        </row>
        <row r="3208">
          <cell r="B3208" t="str">
            <v>2239001F1696</v>
          </cell>
          <cell r="C3208" t="str">
            <v>アンブロキソール塩酸塩</v>
          </cell>
        </row>
        <row r="3209">
          <cell r="B3209" t="str">
            <v>2239001F1750</v>
          </cell>
          <cell r="C3209" t="str">
            <v>アンブロキソール塩酸塩</v>
          </cell>
        </row>
        <row r="3210">
          <cell r="B3210" t="str">
            <v>2239001F1777</v>
          </cell>
          <cell r="C3210" t="str">
            <v>アンブロキソール塩酸塩</v>
          </cell>
        </row>
        <row r="3211">
          <cell r="B3211" t="str">
            <v>2239001F1831</v>
          </cell>
          <cell r="C3211" t="str">
            <v>アンブロキソール塩酸塩</v>
          </cell>
        </row>
        <row r="3212">
          <cell r="B3212" t="str">
            <v>2239001G1012</v>
          </cell>
          <cell r="C3212" t="str">
            <v>アンブロキソール塩酸塩</v>
          </cell>
        </row>
        <row r="3213">
          <cell r="B3213" t="str">
            <v>2239001G1039</v>
          </cell>
          <cell r="C3213" t="str">
            <v>アンブロキソール塩酸塩</v>
          </cell>
        </row>
        <row r="3214">
          <cell r="B3214" t="str">
            <v>2239001G1047</v>
          </cell>
          <cell r="C3214" t="str">
            <v>アンブロキソール塩酸塩</v>
          </cell>
        </row>
        <row r="3215">
          <cell r="B3215" t="str">
            <v>2239001G2027</v>
          </cell>
          <cell r="C3215" t="str">
            <v>アンブロキソール塩酸塩</v>
          </cell>
        </row>
        <row r="3216">
          <cell r="B3216" t="str">
            <v>2239001N1011</v>
          </cell>
          <cell r="C3216" t="str">
            <v>アンブロキソール塩酸塩</v>
          </cell>
        </row>
        <row r="3217">
          <cell r="B3217" t="str">
            <v>2239001N1119</v>
          </cell>
          <cell r="C3217" t="str">
            <v>アンブロキソール塩酸塩</v>
          </cell>
        </row>
        <row r="3218">
          <cell r="B3218" t="str">
            <v>2239001Q1018</v>
          </cell>
          <cell r="C3218" t="str">
            <v>アンブロキソール塩酸塩</v>
          </cell>
        </row>
        <row r="3219">
          <cell r="B3219" t="str">
            <v>2239001Q1166</v>
          </cell>
          <cell r="C3219" t="str">
            <v>アンブロキソール塩酸塩</v>
          </cell>
        </row>
        <row r="3220">
          <cell r="B3220" t="str">
            <v>2239001R1013</v>
          </cell>
          <cell r="C3220" t="str">
            <v>アンブロキソール塩酸塩</v>
          </cell>
        </row>
        <row r="3221">
          <cell r="B3221" t="str">
            <v>2239001R1072</v>
          </cell>
          <cell r="C3221" t="str">
            <v>アンブロキソール塩酸塩</v>
          </cell>
        </row>
        <row r="3222">
          <cell r="B3222" t="str">
            <v>2239001R2052</v>
          </cell>
          <cell r="C3222" t="str">
            <v>アンブロキソール塩酸塩</v>
          </cell>
        </row>
        <row r="3223">
          <cell r="B3223" t="str">
            <v>2239001S1015</v>
          </cell>
          <cell r="C3223" t="str">
            <v>アンブロキソール塩酸塩</v>
          </cell>
        </row>
        <row r="3224">
          <cell r="B3224" t="str">
            <v>2239001S1112</v>
          </cell>
          <cell r="C3224" t="str">
            <v>アンブロキソール塩酸塩</v>
          </cell>
        </row>
        <row r="3225">
          <cell r="B3225" t="str">
            <v>2239001S1147</v>
          </cell>
          <cell r="C3225" t="str">
            <v>アンブロキソール塩酸塩</v>
          </cell>
        </row>
        <row r="3226">
          <cell r="B3226" t="str">
            <v>2239001S2046</v>
          </cell>
          <cell r="C3226" t="str">
            <v>アンブロキソール塩酸塩</v>
          </cell>
        </row>
        <row r="3227">
          <cell r="B3227" t="str">
            <v>2241001X1010</v>
          </cell>
          <cell r="C3227" t="str">
            <v>キョウニン水</v>
          </cell>
        </row>
        <row r="3228">
          <cell r="B3228" t="str">
            <v>2241001X1053</v>
          </cell>
          <cell r="C3228" t="str">
            <v>キョウニン水</v>
          </cell>
        </row>
        <row r="3229">
          <cell r="B3229" t="str">
            <v>2241001X1070</v>
          </cell>
          <cell r="C3229" t="str">
            <v>キョウニン水</v>
          </cell>
        </row>
        <row r="3230">
          <cell r="B3230" t="str">
            <v>2241001X1100</v>
          </cell>
          <cell r="C3230" t="str">
            <v>キョウニン水</v>
          </cell>
        </row>
        <row r="3231">
          <cell r="B3231" t="str">
            <v>2241001X1118</v>
          </cell>
          <cell r="C3231" t="str">
            <v>キョウニン水</v>
          </cell>
        </row>
        <row r="3232">
          <cell r="B3232" t="str">
            <v>2241001X1142</v>
          </cell>
          <cell r="C3232" t="str">
            <v>キョウニン水</v>
          </cell>
        </row>
        <row r="3233">
          <cell r="B3233" t="str">
            <v>2241003S1020</v>
          </cell>
          <cell r="C3233" t="str">
            <v>オウヒエキス</v>
          </cell>
        </row>
        <row r="3234">
          <cell r="B3234" t="str">
            <v>2242001B2017</v>
          </cell>
          <cell r="C3234" t="str">
            <v>コデインリン酸塩水和物</v>
          </cell>
        </row>
        <row r="3235">
          <cell r="B3235" t="str">
            <v>2242001B2173</v>
          </cell>
          <cell r="C3235" t="str">
            <v>コデインリン酸塩水和物</v>
          </cell>
        </row>
        <row r="3236">
          <cell r="B3236" t="str">
            <v>2242001B2238</v>
          </cell>
          <cell r="C3236" t="str">
            <v>コデインリン酸塩水和物</v>
          </cell>
        </row>
        <row r="3237">
          <cell r="B3237" t="str">
            <v>2242001B2300</v>
          </cell>
          <cell r="C3237" t="str">
            <v>コデインリン酸塩水和物</v>
          </cell>
        </row>
        <row r="3238">
          <cell r="B3238" t="str">
            <v>2242001B2327</v>
          </cell>
          <cell r="C3238" t="str">
            <v>コデインリン酸塩水和物</v>
          </cell>
        </row>
        <row r="3239">
          <cell r="B3239" t="str">
            <v>2242001B2343</v>
          </cell>
          <cell r="C3239" t="str">
            <v>コデインリン酸塩水和物</v>
          </cell>
        </row>
        <row r="3240">
          <cell r="B3240" t="str">
            <v>2242001B2351</v>
          </cell>
          <cell r="C3240" t="str">
            <v>コデインリン酸塩水和物</v>
          </cell>
        </row>
        <row r="3241">
          <cell r="B3241" t="str">
            <v>2242001F1012</v>
          </cell>
          <cell r="C3241" t="str">
            <v>コデインリン酸塩水和物</v>
          </cell>
        </row>
        <row r="3242">
          <cell r="B3242" t="str">
            <v>2242001F1063</v>
          </cell>
          <cell r="C3242" t="str">
            <v>コデインリン酸塩水和物</v>
          </cell>
        </row>
        <row r="3243">
          <cell r="B3243" t="str">
            <v>2242001F1071</v>
          </cell>
          <cell r="C3243" t="str">
            <v>コデインリン酸塩水和物</v>
          </cell>
        </row>
        <row r="3244">
          <cell r="B3244" t="str">
            <v>2242002B2011</v>
          </cell>
          <cell r="C3244" t="str">
            <v>ジヒドロコデインリン酸塩</v>
          </cell>
        </row>
        <row r="3245">
          <cell r="B3245" t="str">
            <v>2242002B2151</v>
          </cell>
          <cell r="C3245" t="str">
            <v>ジヒドロコデインリン酸塩</v>
          </cell>
        </row>
        <row r="3246">
          <cell r="B3246" t="str">
            <v>2242002B2275</v>
          </cell>
          <cell r="C3246" t="str">
            <v>ジヒドロコデインリン酸塩</v>
          </cell>
        </row>
        <row r="3247">
          <cell r="B3247" t="str">
            <v>2242002B2291</v>
          </cell>
          <cell r="C3247" t="str">
            <v>ジヒドロコデインリン酸塩</v>
          </cell>
        </row>
        <row r="3248">
          <cell r="B3248" t="str">
            <v>2242002B2305</v>
          </cell>
          <cell r="C3248" t="str">
            <v>ジヒドロコデインリン酸塩</v>
          </cell>
        </row>
        <row r="3249">
          <cell r="B3249" t="str">
            <v>2242002B2313</v>
          </cell>
          <cell r="C3249" t="str">
            <v>ジヒドロコデインリン酸塩</v>
          </cell>
        </row>
        <row r="3250">
          <cell r="B3250" t="str">
            <v>2249001F1030</v>
          </cell>
          <cell r="C3250" t="str">
            <v>エプラジノン塩酸塩</v>
          </cell>
        </row>
        <row r="3251">
          <cell r="B3251" t="str">
            <v>2249001F2079</v>
          </cell>
          <cell r="C3251" t="str">
            <v>エプラジノン塩酸塩</v>
          </cell>
        </row>
        <row r="3252">
          <cell r="B3252" t="str">
            <v>2249001F3032</v>
          </cell>
          <cell r="C3252" t="str">
            <v>エプラジノン塩酸塩</v>
          </cell>
        </row>
        <row r="3253">
          <cell r="B3253" t="str">
            <v>2249003B1037</v>
          </cell>
          <cell r="C3253" t="str">
            <v>チペピジンヒベンズ酸塩</v>
          </cell>
        </row>
        <row r="3254">
          <cell r="B3254" t="str">
            <v>2249003F1012</v>
          </cell>
          <cell r="C3254" t="str">
            <v>チペピジンヒベンズ酸塩</v>
          </cell>
        </row>
        <row r="3255">
          <cell r="B3255" t="str">
            <v>2249003F2019</v>
          </cell>
          <cell r="C3255" t="str">
            <v>チペピジンヒベンズ酸塩</v>
          </cell>
        </row>
        <row r="3256">
          <cell r="B3256" t="str">
            <v>2249003Q1048</v>
          </cell>
          <cell r="C3256" t="str">
            <v>チペピジンヒベンズ酸塩</v>
          </cell>
        </row>
        <row r="3257">
          <cell r="B3257" t="str">
            <v>2249003Q2044</v>
          </cell>
          <cell r="C3257" t="str">
            <v>チペピジンヒベンズ酸塩</v>
          </cell>
        </row>
        <row r="3258">
          <cell r="B3258" t="str">
            <v>2249003R1043</v>
          </cell>
          <cell r="C3258" t="str">
            <v>チペピジンヒベンズ酸塩</v>
          </cell>
        </row>
        <row r="3259">
          <cell r="B3259" t="str">
            <v>2249105Q1037</v>
          </cell>
          <cell r="C3259" t="str">
            <v>ジヒドロコデイン・エフェドリン配合剤</v>
          </cell>
        </row>
        <row r="3260">
          <cell r="B3260" t="str">
            <v>2249106Q1066</v>
          </cell>
          <cell r="C3260" t="str">
            <v>デキストロメトルファン臭化水素酸塩水和物・クレゾールスルホン酸カリウム</v>
          </cell>
        </row>
        <row r="3261">
          <cell r="B3261" t="str">
            <v>2251001D1061</v>
          </cell>
          <cell r="C3261" t="str">
            <v>テオフィリン</v>
          </cell>
        </row>
        <row r="3262">
          <cell r="B3262" t="str">
            <v>2251001F1011</v>
          </cell>
          <cell r="C3262" t="str">
            <v>テオフィリン</v>
          </cell>
        </row>
        <row r="3263">
          <cell r="B3263" t="str">
            <v>2251001F1046</v>
          </cell>
          <cell r="C3263" t="str">
            <v>テオフィリン</v>
          </cell>
        </row>
        <row r="3264">
          <cell r="B3264" t="str">
            <v>2251001F2018</v>
          </cell>
          <cell r="C3264" t="str">
            <v>テオフィリン</v>
          </cell>
        </row>
        <row r="3265">
          <cell r="B3265" t="str">
            <v>2251001F2050</v>
          </cell>
          <cell r="C3265" t="str">
            <v>テオフィリン</v>
          </cell>
        </row>
        <row r="3266">
          <cell r="B3266" t="str">
            <v>2251001F2115</v>
          </cell>
          <cell r="C3266" t="str">
            <v>テオフィリン</v>
          </cell>
        </row>
        <row r="3267">
          <cell r="B3267" t="str">
            <v>2251001F3014</v>
          </cell>
          <cell r="C3267" t="str">
            <v>テオフィリン</v>
          </cell>
        </row>
        <row r="3268">
          <cell r="B3268" t="str">
            <v>2251001F3049</v>
          </cell>
          <cell r="C3268" t="str">
            <v>テオフィリン</v>
          </cell>
        </row>
        <row r="3269">
          <cell r="B3269" t="str">
            <v>2251001F3081</v>
          </cell>
          <cell r="C3269" t="str">
            <v>テオフィリン</v>
          </cell>
        </row>
        <row r="3270">
          <cell r="B3270" t="str">
            <v>2251001G1017</v>
          </cell>
          <cell r="C3270" t="str">
            <v>テオフィリン</v>
          </cell>
        </row>
        <row r="3271">
          <cell r="B3271" t="str">
            <v>2251001G1025</v>
          </cell>
          <cell r="C3271" t="str">
            <v>テオフィリン</v>
          </cell>
        </row>
        <row r="3272">
          <cell r="B3272" t="str">
            <v>2251001G1076</v>
          </cell>
          <cell r="C3272" t="str">
            <v>テオフィリン</v>
          </cell>
        </row>
        <row r="3273">
          <cell r="B3273" t="str">
            <v>2251001G2013</v>
          </cell>
          <cell r="C3273" t="str">
            <v>テオフィリン</v>
          </cell>
        </row>
        <row r="3274">
          <cell r="B3274" t="str">
            <v>2251001G2021</v>
          </cell>
          <cell r="C3274" t="str">
            <v>テオフィリン</v>
          </cell>
        </row>
        <row r="3275">
          <cell r="B3275" t="str">
            <v>2251001G2064</v>
          </cell>
          <cell r="C3275" t="str">
            <v>テオフィリン</v>
          </cell>
        </row>
        <row r="3276">
          <cell r="B3276" t="str">
            <v>2251001G3010</v>
          </cell>
          <cell r="C3276" t="str">
            <v>テオフィリン</v>
          </cell>
        </row>
        <row r="3277">
          <cell r="B3277" t="str">
            <v>2251001G3036</v>
          </cell>
          <cell r="C3277" t="str">
            <v>テオフィリン</v>
          </cell>
        </row>
        <row r="3278">
          <cell r="B3278" t="str">
            <v>2251001G3044</v>
          </cell>
          <cell r="C3278" t="str">
            <v>テオフィリン</v>
          </cell>
        </row>
        <row r="3279">
          <cell r="B3279" t="str">
            <v>2251001M1061</v>
          </cell>
          <cell r="C3279" t="str">
            <v>テオフィリン</v>
          </cell>
        </row>
        <row r="3280">
          <cell r="B3280" t="str">
            <v>2251001M2050</v>
          </cell>
          <cell r="C3280" t="str">
            <v>テオフィリン</v>
          </cell>
        </row>
        <row r="3281">
          <cell r="B3281" t="str">
            <v>2251001M3030</v>
          </cell>
          <cell r="C3281" t="str">
            <v>テオフィリン</v>
          </cell>
        </row>
        <row r="3282">
          <cell r="B3282" t="str">
            <v>2251001R1107</v>
          </cell>
          <cell r="C3282" t="str">
            <v>テオフィリン</v>
          </cell>
        </row>
        <row r="3283">
          <cell r="B3283" t="str">
            <v>2251001R1123</v>
          </cell>
          <cell r="C3283" t="str">
            <v>テオフィリン</v>
          </cell>
        </row>
        <row r="3284">
          <cell r="B3284" t="str">
            <v>2251001R1131</v>
          </cell>
          <cell r="C3284" t="str">
            <v>テオフィリン</v>
          </cell>
        </row>
        <row r="3285">
          <cell r="B3285" t="str">
            <v>2252003F1085</v>
          </cell>
          <cell r="C3285" t="str">
            <v>テルブタリン硫酸塩</v>
          </cell>
        </row>
        <row r="3286">
          <cell r="B3286" t="str">
            <v>2252003Q1035</v>
          </cell>
          <cell r="C3286" t="str">
            <v>テルブタリン硫酸塩</v>
          </cell>
        </row>
        <row r="3287">
          <cell r="B3287" t="str">
            <v>2252006R2057</v>
          </cell>
          <cell r="C3287" t="str">
            <v>フェノテロール臭化水素酸塩</v>
          </cell>
        </row>
        <row r="3288">
          <cell r="B3288" t="str">
            <v>2254001F1102</v>
          </cell>
          <cell r="C3288" t="str">
            <v>サルブタモール硫酸塩</v>
          </cell>
        </row>
        <row r="3289">
          <cell r="B3289" t="str">
            <v>2254001Q1073</v>
          </cell>
          <cell r="C3289" t="str">
            <v>サルブタモール硫酸塩</v>
          </cell>
        </row>
        <row r="3290">
          <cell r="B3290" t="str">
            <v>2259002F1065</v>
          </cell>
          <cell r="C3290" t="str">
            <v>ツロブテロール塩酸塩</v>
          </cell>
        </row>
        <row r="3291">
          <cell r="B3291" t="str">
            <v>2259002F1090</v>
          </cell>
          <cell r="C3291" t="str">
            <v>ツロブテロール塩酸塩</v>
          </cell>
        </row>
        <row r="3292">
          <cell r="B3292" t="str">
            <v>2259002R1010</v>
          </cell>
          <cell r="C3292" t="str">
            <v>ツロブテロール塩酸塩</v>
          </cell>
        </row>
        <row r="3293">
          <cell r="B3293" t="str">
            <v>2259002R1061</v>
          </cell>
          <cell r="C3293" t="str">
            <v>ツロブテロール塩酸塩</v>
          </cell>
        </row>
        <row r="3294">
          <cell r="B3294" t="str">
            <v>2259002R1100</v>
          </cell>
          <cell r="C3294" t="str">
            <v>ツロブテロール塩酸塩</v>
          </cell>
        </row>
        <row r="3295">
          <cell r="B3295" t="str">
            <v>2259003B1041</v>
          </cell>
          <cell r="C3295" t="str">
            <v>トリメトキノール塩酸塩水和物</v>
          </cell>
        </row>
        <row r="3296">
          <cell r="B3296" t="str">
            <v>2259003Q1095</v>
          </cell>
          <cell r="C3296" t="str">
            <v>トリメトキノール塩酸塩水和物</v>
          </cell>
        </row>
        <row r="3297">
          <cell r="B3297" t="str">
            <v>2259004F1110</v>
          </cell>
          <cell r="C3297" t="str">
            <v>プロカテロール塩酸塩水和物</v>
          </cell>
        </row>
        <row r="3298">
          <cell r="B3298" t="str">
            <v>2259004F2168</v>
          </cell>
          <cell r="C3298" t="str">
            <v>プロカテロール塩酸塩水和物</v>
          </cell>
        </row>
        <row r="3299">
          <cell r="B3299" t="str">
            <v>2259004Q1014</v>
          </cell>
          <cell r="C3299" t="str">
            <v>プロカテロール塩酸塩水和物</v>
          </cell>
        </row>
        <row r="3300">
          <cell r="B3300" t="str">
            <v>2259004Q1111</v>
          </cell>
          <cell r="C3300" t="str">
            <v>プロカテロール塩酸塩水和物</v>
          </cell>
        </row>
        <row r="3301">
          <cell r="B3301" t="str">
            <v>2259004R1036</v>
          </cell>
          <cell r="C3301" t="str">
            <v>プロカテロール塩酸塩水和物</v>
          </cell>
        </row>
        <row r="3302">
          <cell r="B3302" t="str">
            <v>2259004R2024</v>
          </cell>
          <cell r="C3302" t="str">
            <v>プロカテロール塩酸塩水和物</v>
          </cell>
        </row>
        <row r="3303">
          <cell r="B3303" t="str">
            <v>2259006F1012</v>
          </cell>
          <cell r="C3303" t="str">
            <v>クレンブテロール塩酸塩</v>
          </cell>
        </row>
        <row r="3304">
          <cell r="B3304" t="str">
            <v>2259006F1080</v>
          </cell>
          <cell r="C3304" t="str">
            <v>クレンブテロール塩酸塩</v>
          </cell>
        </row>
        <row r="3305">
          <cell r="B3305" t="str">
            <v>2290001F1028</v>
          </cell>
          <cell r="C3305" t="str">
            <v>ゲーファピキサントクエン酸塩</v>
          </cell>
        </row>
        <row r="3306">
          <cell r="B3306" t="str">
            <v>2312001X1014</v>
          </cell>
          <cell r="C3306" t="str">
            <v>タンニン酸アルブミン</v>
          </cell>
        </row>
        <row r="3307">
          <cell r="B3307" t="str">
            <v>2312001X1057</v>
          </cell>
          <cell r="C3307" t="str">
            <v>タンニン酸アルブミン</v>
          </cell>
        </row>
        <row r="3308">
          <cell r="B3308" t="str">
            <v>2312001X1065</v>
          </cell>
          <cell r="C3308" t="str">
            <v>タンニン酸アルブミン</v>
          </cell>
        </row>
        <row r="3309">
          <cell r="B3309" t="str">
            <v>2312001X1073</v>
          </cell>
          <cell r="C3309" t="str">
            <v>タンニン酸アルブミン</v>
          </cell>
        </row>
        <row r="3310">
          <cell r="B3310" t="str">
            <v>2312001X1090</v>
          </cell>
          <cell r="C3310" t="str">
            <v>タンニン酸アルブミン</v>
          </cell>
        </row>
        <row r="3311">
          <cell r="B3311" t="str">
            <v>2312001X1162</v>
          </cell>
          <cell r="C3311" t="str">
            <v>タンニン酸アルブミン</v>
          </cell>
        </row>
        <row r="3312">
          <cell r="B3312" t="str">
            <v>2312001X1219</v>
          </cell>
          <cell r="C3312" t="str">
            <v>タンニン酸アルブミン</v>
          </cell>
        </row>
        <row r="3313">
          <cell r="B3313" t="str">
            <v>2314002F2022</v>
          </cell>
          <cell r="C3313" t="str">
            <v>ベルベリン塩化物水和物</v>
          </cell>
        </row>
        <row r="3314">
          <cell r="B3314" t="str">
            <v>2315002X1053</v>
          </cell>
          <cell r="C3314" t="str">
            <v>次硝酸ビスマス</v>
          </cell>
        </row>
        <row r="3315">
          <cell r="B3315" t="str">
            <v>2315002X1088</v>
          </cell>
          <cell r="C3315" t="str">
            <v>次硝酸ビスマス</v>
          </cell>
        </row>
        <row r="3316">
          <cell r="B3316" t="str">
            <v>2315002X1126</v>
          </cell>
          <cell r="C3316" t="str">
            <v>次硝酸ビスマス</v>
          </cell>
        </row>
        <row r="3317">
          <cell r="B3317" t="str">
            <v>2315002X1215</v>
          </cell>
          <cell r="C3317" t="str">
            <v>次硝酸ビスマス</v>
          </cell>
        </row>
        <row r="3318">
          <cell r="B3318" t="str">
            <v>2316002B1061</v>
          </cell>
          <cell r="C3318" t="str">
            <v>耐性乳酸菌</v>
          </cell>
        </row>
        <row r="3319">
          <cell r="B3319" t="str">
            <v>2316003B1058</v>
          </cell>
          <cell r="C3319" t="str">
            <v>ビフィズス菌</v>
          </cell>
        </row>
        <row r="3320">
          <cell r="B3320" t="str">
            <v>2316003B1066</v>
          </cell>
          <cell r="C3320" t="str">
            <v>ビフィズス菌</v>
          </cell>
        </row>
        <row r="3321">
          <cell r="B3321" t="str">
            <v>2316003F1025</v>
          </cell>
          <cell r="C3321" t="str">
            <v>ビフィズス菌</v>
          </cell>
        </row>
        <row r="3322">
          <cell r="B3322" t="str">
            <v>2316004B1036</v>
          </cell>
          <cell r="C3322" t="str">
            <v>耐性乳酸菌</v>
          </cell>
        </row>
        <row r="3323">
          <cell r="B3323" t="str">
            <v>2316004F1020</v>
          </cell>
          <cell r="C3323" t="str">
            <v>耐性乳酸菌</v>
          </cell>
        </row>
        <row r="3324">
          <cell r="B3324" t="str">
            <v>2316009C1026</v>
          </cell>
          <cell r="C3324" t="str">
            <v>酪酸菌</v>
          </cell>
        </row>
        <row r="3325">
          <cell r="B3325" t="str">
            <v>2316009F1022</v>
          </cell>
          <cell r="C3325" t="str">
            <v>酪酸菌</v>
          </cell>
        </row>
        <row r="3326">
          <cell r="B3326" t="str">
            <v>2316012A1116</v>
          </cell>
          <cell r="C3326" t="str">
            <v>ラクトミン</v>
          </cell>
        </row>
        <row r="3327">
          <cell r="B3327" t="str">
            <v>2316012A1124</v>
          </cell>
          <cell r="C3327" t="str">
            <v>ラクトミン</v>
          </cell>
        </row>
        <row r="3328">
          <cell r="B3328" t="str">
            <v>2316012A1132</v>
          </cell>
          <cell r="C3328" t="str">
            <v>ラクトミン</v>
          </cell>
        </row>
        <row r="3329">
          <cell r="B3329" t="str">
            <v>2316012A1140</v>
          </cell>
          <cell r="C3329" t="str">
            <v>ラクトミン</v>
          </cell>
        </row>
        <row r="3330">
          <cell r="B3330" t="str">
            <v>2316012A1159</v>
          </cell>
          <cell r="C3330" t="str">
            <v>ラクトミン</v>
          </cell>
        </row>
        <row r="3331">
          <cell r="B3331" t="str">
            <v>2316012A1167</v>
          </cell>
          <cell r="C3331" t="str">
            <v>ラクトミン</v>
          </cell>
        </row>
        <row r="3332">
          <cell r="B3332" t="str">
            <v>2316014B1030</v>
          </cell>
          <cell r="C3332" t="str">
            <v>ビフィズス菌</v>
          </cell>
        </row>
        <row r="3333">
          <cell r="B3333" t="str">
            <v>2316014F1023</v>
          </cell>
          <cell r="C3333" t="str">
            <v>ビフィズス菌</v>
          </cell>
        </row>
        <row r="3334">
          <cell r="B3334" t="str">
            <v>2316016B1039</v>
          </cell>
          <cell r="C3334" t="str">
            <v>耐性乳酸菌</v>
          </cell>
        </row>
        <row r="3335">
          <cell r="B3335" t="str">
            <v>2316016F1022</v>
          </cell>
          <cell r="C3335" t="str">
            <v>耐性乳酸菌</v>
          </cell>
        </row>
        <row r="3336">
          <cell r="B3336" t="str">
            <v>2316017B1041</v>
          </cell>
          <cell r="C3336" t="str">
            <v>酪酸菌</v>
          </cell>
        </row>
        <row r="3337">
          <cell r="B3337" t="str">
            <v>2316017F1035</v>
          </cell>
          <cell r="C3337" t="str">
            <v>酪酸菌</v>
          </cell>
        </row>
        <row r="3338">
          <cell r="B3338" t="str">
            <v>2316017F2023</v>
          </cell>
          <cell r="C3338" t="str">
            <v>酪酸菌</v>
          </cell>
        </row>
        <row r="3339">
          <cell r="B3339" t="str">
            <v>2316018B1038</v>
          </cell>
          <cell r="C3339" t="str">
            <v>ビフィズス菌</v>
          </cell>
        </row>
        <row r="3340">
          <cell r="B3340" t="str">
            <v>2316019B1059</v>
          </cell>
          <cell r="C3340" t="str">
            <v>耐性乳酸菌</v>
          </cell>
        </row>
        <row r="3341">
          <cell r="B3341" t="str">
            <v>2316020B1027</v>
          </cell>
          <cell r="C3341" t="str">
            <v>ビフィズス菌</v>
          </cell>
        </row>
        <row r="3342">
          <cell r="B3342" t="str">
            <v>2316020F1029</v>
          </cell>
          <cell r="C3342" t="str">
            <v>ビフィズス菌</v>
          </cell>
        </row>
        <row r="3343">
          <cell r="B3343" t="str">
            <v>2318001B1037</v>
          </cell>
          <cell r="C3343" t="str">
            <v>ジメチコン</v>
          </cell>
        </row>
        <row r="3344">
          <cell r="B3344" t="str">
            <v>2318001F1012</v>
          </cell>
          <cell r="C3344" t="str">
            <v>ジメチコン</v>
          </cell>
        </row>
        <row r="3345">
          <cell r="B3345" t="str">
            <v>2318001F1063</v>
          </cell>
          <cell r="C3345" t="str">
            <v>ジメチコン</v>
          </cell>
        </row>
        <row r="3346">
          <cell r="B3346" t="str">
            <v>2318001F1187</v>
          </cell>
          <cell r="C3346" t="str">
            <v>ジメチコン</v>
          </cell>
        </row>
        <row r="3347">
          <cell r="B3347" t="str">
            <v>2318001F3023</v>
          </cell>
          <cell r="C3347" t="str">
            <v>ジメチコン</v>
          </cell>
        </row>
        <row r="3348">
          <cell r="B3348" t="str">
            <v>2318001F3040</v>
          </cell>
          <cell r="C3348" t="str">
            <v>ジメチコン</v>
          </cell>
        </row>
        <row r="3349">
          <cell r="B3349" t="str">
            <v>2318001Q1080</v>
          </cell>
          <cell r="C3349" t="str">
            <v>ジメチコン</v>
          </cell>
        </row>
        <row r="3350">
          <cell r="B3350" t="str">
            <v>2318001Q1129</v>
          </cell>
          <cell r="C3350" t="str">
            <v>ジメチコン</v>
          </cell>
        </row>
        <row r="3351">
          <cell r="B3351" t="str">
            <v>2318001Q1137</v>
          </cell>
          <cell r="C3351" t="str">
            <v>ジメチコン</v>
          </cell>
        </row>
        <row r="3352">
          <cell r="B3352" t="str">
            <v>2318001Q1145</v>
          </cell>
          <cell r="C3352" t="str">
            <v>ジメチコン</v>
          </cell>
        </row>
        <row r="3353">
          <cell r="B3353" t="str">
            <v>2319001C1013</v>
          </cell>
          <cell r="C3353" t="str">
            <v>ロペラミド塩酸塩</v>
          </cell>
        </row>
        <row r="3354">
          <cell r="B3354" t="str">
            <v>2319001C1080</v>
          </cell>
          <cell r="C3354" t="str">
            <v>ロペラミド塩酸塩</v>
          </cell>
        </row>
        <row r="3355">
          <cell r="B3355" t="str">
            <v>2319001C2060</v>
          </cell>
          <cell r="C3355" t="str">
            <v>ロペラミド塩酸塩</v>
          </cell>
        </row>
        <row r="3356">
          <cell r="B3356" t="str">
            <v>2319001F1010</v>
          </cell>
          <cell r="C3356" t="str">
            <v>ロペラミド塩酸塩</v>
          </cell>
        </row>
        <row r="3357">
          <cell r="B3357" t="str">
            <v>2319001M1019</v>
          </cell>
          <cell r="C3357" t="str">
            <v>ロペラミド塩酸塩</v>
          </cell>
        </row>
        <row r="3358">
          <cell r="B3358" t="str">
            <v>2319001M1213</v>
          </cell>
          <cell r="C3358" t="str">
            <v>ロペラミド塩酸塩</v>
          </cell>
        </row>
        <row r="3359">
          <cell r="B3359" t="str">
            <v>2319002X1010</v>
          </cell>
          <cell r="C3359" t="str">
            <v>乳酸</v>
          </cell>
        </row>
        <row r="3360">
          <cell r="B3360" t="str">
            <v>2319002X1052</v>
          </cell>
          <cell r="C3360" t="str">
            <v>乳酸</v>
          </cell>
        </row>
        <row r="3361">
          <cell r="B3361" t="str">
            <v>2319003X1014</v>
          </cell>
          <cell r="C3361" t="str">
            <v>薬用炭</v>
          </cell>
        </row>
        <row r="3362">
          <cell r="B3362" t="str">
            <v>2319100F1064</v>
          </cell>
          <cell r="C3362" t="str">
            <v>ベルベリン塩化物水和物・ゲンノショウコエキス</v>
          </cell>
        </row>
        <row r="3363">
          <cell r="B3363" t="str">
            <v>2319100F1080</v>
          </cell>
          <cell r="C3363" t="str">
            <v>ベルベリン塩化物水和物・ゲンノショウコエキス</v>
          </cell>
        </row>
        <row r="3364">
          <cell r="B3364" t="str">
            <v>2321001F1042</v>
          </cell>
          <cell r="C3364" t="str">
            <v>メチルメチオニンスルホニウムクロライド</v>
          </cell>
        </row>
        <row r="3365">
          <cell r="B3365" t="str">
            <v>2323001D3073</v>
          </cell>
          <cell r="C3365" t="str">
            <v>アズレンスルホン酸ナトリウム水和物</v>
          </cell>
        </row>
        <row r="3366">
          <cell r="B3366" t="str">
            <v>2323001F1250</v>
          </cell>
          <cell r="C3366" t="str">
            <v>アズレンスルホン酸ナトリウム水和物</v>
          </cell>
        </row>
        <row r="3367">
          <cell r="B3367" t="str">
            <v>2323002D1032</v>
          </cell>
          <cell r="C3367" t="str">
            <v>エグアレンナトリウム水和物</v>
          </cell>
        </row>
        <row r="3368">
          <cell r="B3368" t="str">
            <v>2323002F1025</v>
          </cell>
          <cell r="C3368" t="str">
            <v>エグアレンナトリウム水和物</v>
          </cell>
        </row>
        <row r="3369">
          <cell r="B3369" t="str">
            <v>2325001C1142</v>
          </cell>
          <cell r="C3369" t="str">
            <v>シメチジン</v>
          </cell>
        </row>
        <row r="3370">
          <cell r="B3370" t="str">
            <v>2325001C2092</v>
          </cell>
          <cell r="C3370" t="str">
            <v>シメチジン</v>
          </cell>
        </row>
        <row r="3371">
          <cell r="B3371" t="str">
            <v>2325001F1017</v>
          </cell>
          <cell r="C3371" t="str">
            <v>シメチジン</v>
          </cell>
        </row>
        <row r="3372">
          <cell r="B3372" t="str">
            <v>2325001F1211</v>
          </cell>
          <cell r="C3372" t="str">
            <v>シメチジン</v>
          </cell>
        </row>
        <row r="3373">
          <cell r="B3373" t="str">
            <v>2325001F2013</v>
          </cell>
          <cell r="C3373" t="str">
            <v>シメチジン</v>
          </cell>
        </row>
        <row r="3374">
          <cell r="B3374" t="str">
            <v>2325003B1014</v>
          </cell>
          <cell r="C3374" t="str">
            <v>ファモチジン</v>
          </cell>
        </row>
        <row r="3375">
          <cell r="B3375" t="str">
            <v>2325003B1022</v>
          </cell>
          <cell r="C3375" t="str">
            <v>ファモチジン</v>
          </cell>
        </row>
        <row r="3376">
          <cell r="B3376" t="str">
            <v>2325003B2010</v>
          </cell>
          <cell r="C3376" t="str">
            <v>ファモチジン</v>
          </cell>
        </row>
        <row r="3377">
          <cell r="B3377" t="str">
            <v>2325003B2029</v>
          </cell>
          <cell r="C3377" t="str">
            <v>ファモチジン</v>
          </cell>
        </row>
        <row r="3378">
          <cell r="B3378" t="str">
            <v>2325003F1016</v>
          </cell>
          <cell r="C3378" t="str">
            <v>ファモチジン</v>
          </cell>
        </row>
        <row r="3379">
          <cell r="B3379" t="str">
            <v>2325003F1024</v>
          </cell>
          <cell r="C3379" t="str">
            <v>ファモチジン</v>
          </cell>
        </row>
        <row r="3380">
          <cell r="B3380" t="str">
            <v>2325003F2012</v>
          </cell>
          <cell r="C3380" t="str">
            <v>ファモチジン</v>
          </cell>
        </row>
        <row r="3381">
          <cell r="B3381" t="str">
            <v>2325003F2020</v>
          </cell>
          <cell r="C3381" t="str">
            <v>ファモチジン</v>
          </cell>
        </row>
        <row r="3382">
          <cell r="B3382" t="str">
            <v>2325003F3019</v>
          </cell>
          <cell r="C3382" t="str">
            <v>ファモチジン</v>
          </cell>
        </row>
        <row r="3383">
          <cell r="B3383" t="str">
            <v>2325003F3035</v>
          </cell>
          <cell r="C3383" t="str">
            <v>ファモチジン</v>
          </cell>
        </row>
        <row r="3384">
          <cell r="B3384" t="str">
            <v>2325003F4015</v>
          </cell>
          <cell r="C3384" t="str">
            <v>ファモチジン</v>
          </cell>
        </row>
        <row r="3385">
          <cell r="B3385" t="str">
            <v>2325003F4031</v>
          </cell>
          <cell r="C3385" t="str">
            <v>ファモチジン</v>
          </cell>
        </row>
        <row r="3386">
          <cell r="B3386" t="str">
            <v>2325004C1022</v>
          </cell>
          <cell r="C3386" t="str">
            <v>ロキサチジン酢酸エステル塩酸塩</v>
          </cell>
        </row>
        <row r="3387">
          <cell r="B3387" t="str">
            <v>2325004M1010</v>
          </cell>
          <cell r="C3387" t="str">
            <v>ロキサチジン酢酸エステル塩酸塩</v>
          </cell>
        </row>
        <row r="3388">
          <cell r="B3388" t="str">
            <v>2325004M1087</v>
          </cell>
          <cell r="C3388" t="str">
            <v>ロキサチジン酢酸エステル塩酸塩</v>
          </cell>
        </row>
        <row r="3389">
          <cell r="B3389" t="str">
            <v>2325004M2016</v>
          </cell>
          <cell r="C3389" t="str">
            <v>ロキサチジン酢酸エステル塩酸塩</v>
          </cell>
        </row>
        <row r="3390">
          <cell r="B3390" t="str">
            <v>2325004M2067</v>
          </cell>
          <cell r="C3390" t="str">
            <v>ロキサチジン酢酸エステル塩酸塩</v>
          </cell>
        </row>
        <row r="3391">
          <cell r="B3391" t="str">
            <v>2325005F1015</v>
          </cell>
          <cell r="C3391" t="str">
            <v>ニザチジン</v>
          </cell>
        </row>
        <row r="3392">
          <cell r="B3392" t="str">
            <v>2325005F1031</v>
          </cell>
          <cell r="C3392" t="str">
            <v>ニザチジン</v>
          </cell>
        </row>
        <row r="3393">
          <cell r="B3393" t="str">
            <v>2325005F2020</v>
          </cell>
          <cell r="C3393" t="str">
            <v>ニザチジン</v>
          </cell>
        </row>
        <row r="3394">
          <cell r="B3394" t="str">
            <v>2325005M2010</v>
          </cell>
          <cell r="C3394" t="str">
            <v>ニザチジン</v>
          </cell>
        </row>
        <row r="3395">
          <cell r="B3395" t="str">
            <v>2325006F1010</v>
          </cell>
          <cell r="C3395" t="str">
            <v>ラフチジン</v>
          </cell>
        </row>
        <row r="3396">
          <cell r="B3396" t="str">
            <v>2325006F1036</v>
          </cell>
          <cell r="C3396" t="str">
            <v>ラフチジン</v>
          </cell>
        </row>
        <row r="3397">
          <cell r="B3397" t="str">
            <v>2325006F2032</v>
          </cell>
          <cell r="C3397" t="str">
            <v>ラフチジン</v>
          </cell>
        </row>
        <row r="3398">
          <cell r="B3398" t="str">
            <v>2325006F2059</v>
          </cell>
          <cell r="C3398" t="str">
            <v>ラフチジン</v>
          </cell>
        </row>
        <row r="3399">
          <cell r="B3399" t="str">
            <v>2325006F2067</v>
          </cell>
          <cell r="C3399" t="str">
            <v>ラフチジン</v>
          </cell>
        </row>
        <row r="3400">
          <cell r="B3400" t="str">
            <v>2325006F2075</v>
          </cell>
          <cell r="C3400" t="str">
            <v>ラフチジン</v>
          </cell>
        </row>
        <row r="3401">
          <cell r="B3401" t="str">
            <v>2325006F2083</v>
          </cell>
          <cell r="C3401" t="str">
            <v>ラフチジン</v>
          </cell>
        </row>
        <row r="3402">
          <cell r="B3402" t="str">
            <v>2325006F2105</v>
          </cell>
          <cell r="C3402" t="str">
            <v>ラフチジン</v>
          </cell>
        </row>
        <row r="3403">
          <cell r="B3403" t="str">
            <v>2325006F2113</v>
          </cell>
          <cell r="C3403" t="str">
            <v>ラフチジン</v>
          </cell>
        </row>
        <row r="3404">
          <cell r="B3404" t="str">
            <v>2325006F2130</v>
          </cell>
          <cell r="C3404" t="str">
            <v>ラフチジン</v>
          </cell>
        </row>
        <row r="3405">
          <cell r="B3405" t="str">
            <v>2325006F3020</v>
          </cell>
          <cell r="C3405" t="str">
            <v>ラフチジン</v>
          </cell>
        </row>
        <row r="3406">
          <cell r="B3406" t="str">
            <v>2325006F4027</v>
          </cell>
          <cell r="C3406" t="str">
            <v>ラフチジン</v>
          </cell>
        </row>
        <row r="3407">
          <cell r="B3407" t="str">
            <v>2329002D3012</v>
          </cell>
          <cell r="C3407" t="str">
            <v>アルジオキサ</v>
          </cell>
        </row>
        <row r="3408">
          <cell r="B3408" t="str">
            <v>2329002D4310</v>
          </cell>
          <cell r="C3408" t="str">
            <v>アルジオキサ</v>
          </cell>
        </row>
        <row r="3409">
          <cell r="B3409" t="str">
            <v>2329002D4329</v>
          </cell>
          <cell r="C3409" t="str">
            <v>アルジオキサ</v>
          </cell>
        </row>
        <row r="3410">
          <cell r="B3410" t="str">
            <v>2329002F2017</v>
          </cell>
          <cell r="C3410" t="str">
            <v>アルジオキサ</v>
          </cell>
        </row>
        <row r="3411">
          <cell r="B3411" t="str">
            <v>2329004C1129</v>
          </cell>
          <cell r="C3411" t="str">
            <v>セトラキサート塩酸塩</v>
          </cell>
        </row>
        <row r="3412">
          <cell r="B3412" t="str">
            <v>2329004M1175</v>
          </cell>
          <cell r="C3412" t="str">
            <v>セトラキサート塩酸塩</v>
          </cell>
        </row>
        <row r="3413">
          <cell r="B3413" t="str">
            <v>2329005F1014</v>
          </cell>
          <cell r="C3413" t="str">
            <v>ピレンゼピン塩酸塩水和物</v>
          </cell>
        </row>
        <row r="3414">
          <cell r="B3414" t="str">
            <v>2329008C1097</v>
          </cell>
          <cell r="C3414" t="str">
            <v>スクラルファート水和物</v>
          </cell>
        </row>
        <row r="3415">
          <cell r="B3415" t="str">
            <v>2329008C1135</v>
          </cell>
          <cell r="C3415" t="str">
            <v>スクラルファート水和物</v>
          </cell>
        </row>
        <row r="3416">
          <cell r="B3416" t="str">
            <v>2329008S1016</v>
          </cell>
          <cell r="C3416" t="str">
            <v>スクラルファート水和物</v>
          </cell>
        </row>
        <row r="3417">
          <cell r="B3417" t="str">
            <v>2329008S1105</v>
          </cell>
          <cell r="C3417" t="str">
            <v>スクラルファート水和物</v>
          </cell>
        </row>
        <row r="3418">
          <cell r="B3418" t="str">
            <v>2329009C2012</v>
          </cell>
          <cell r="C3418" t="str">
            <v>スルピリド</v>
          </cell>
        </row>
        <row r="3419">
          <cell r="B3419" t="str">
            <v>2329009C2055</v>
          </cell>
          <cell r="C3419" t="str">
            <v>スルピリド</v>
          </cell>
        </row>
        <row r="3420">
          <cell r="B3420" t="str">
            <v>2329009C3019</v>
          </cell>
          <cell r="C3420" t="str">
            <v>スルピリド</v>
          </cell>
        </row>
        <row r="3421">
          <cell r="B3421" t="str">
            <v>2329009C3078</v>
          </cell>
          <cell r="C3421" t="str">
            <v>スルピリド</v>
          </cell>
        </row>
        <row r="3422">
          <cell r="B3422" t="str">
            <v>2329009F1012</v>
          </cell>
          <cell r="C3422" t="str">
            <v>スルピリド</v>
          </cell>
        </row>
        <row r="3423">
          <cell r="B3423" t="str">
            <v>2329009F1110</v>
          </cell>
          <cell r="C3423" t="str">
            <v>スルピリド</v>
          </cell>
        </row>
        <row r="3424">
          <cell r="B3424" t="str">
            <v>2329009M1364</v>
          </cell>
          <cell r="C3424" t="str">
            <v>スルピリド</v>
          </cell>
        </row>
        <row r="3425">
          <cell r="B3425" t="str">
            <v>2329009M1380</v>
          </cell>
          <cell r="C3425" t="str">
            <v>スルピリド</v>
          </cell>
        </row>
        <row r="3426">
          <cell r="B3426" t="str">
            <v>2329011F1079</v>
          </cell>
          <cell r="C3426" t="str">
            <v>ソファルコン</v>
          </cell>
        </row>
        <row r="3427">
          <cell r="B3427" t="str">
            <v>2329011M2090</v>
          </cell>
          <cell r="C3427" t="str">
            <v>ソファルコン</v>
          </cell>
        </row>
        <row r="3428">
          <cell r="B3428" t="str">
            <v>2329012C1018</v>
          </cell>
          <cell r="C3428" t="str">
            <v>テプレノン</v>
          </cell>
        </row>
        <row r="3429">
          <cell r="B3429" t="str">
            <v>2329012C1026</v>
          </cell>
          <cell r="C3429" t="str">
            <v>テプレノン</v>
          </cell>
        </row>
        <row r="3430">
          <cell r="B3430" t="str">
            <v>2329012M1013</v>
          </cell>
          <cell r="C3430" t="str">
            <v>テプレノン</v>
          </cell>
        </row>
        <row r="3431">
          <cell r="B3431" t="str">
            <v>2329012M1021</v>
          </cell>
          <cell r="C3431" t="str">
            <v>テプレノン</v>
          </cell>
        </row>
        <row r="3432">
          <cell r="B3432" t="str">
            <v>2329015C1100</v>
          </cell>
          <cell r="C3432" t="str">
            <v>トロキシピド</v>
          </cell>
        </row>
        <row r="3433">
          <cell r="B3433" t="str">
            <v>2329015F2022</v>
          </cell>
          <cell r="C3433" t="str">
            <v>トロキシピド</v>
          </cell>
        </row>
        <row r="3434">
          <cell r="B3434" t="str">
            <v>2329015F2146</v>
          </cell>
          <cell r="C3434" t="str">
            <v>トロキシピド</v>
          </cell>
        </row>
        <row r="3435">
          <cell r="B3435" t="str">
            <v>2329019M1040</v>
          </cell>
          <cell r="C3435" t="str">
            <v>ベネキサート塩酸塩　ベータデクス</v>
          </cell>
        </row>
        <row r="3436">
          <cell r="B3436" t="str">
            <v>2329020C1020</v>
          </cell>
          <cell r="C3436" t="str">
            <v>イルソグラジンマレイン酸塩</v>
          </cell>
        </row>
        <row r="3437">
          <cell r="B3437" t="str">
            <v>2329020F1019</v>
          </cell>
          <cell r="C3437" t="str">
            <v>イルソグラジンマレイン酸塩</v>
          </cell>
        </row>
        <row r="3438">
          <cell r="B3438" t="str">
            <v>2329020F1027</v>
          </cell>
          <cell r="C3438" t="str">
            <v>イルソグラジンマレイン酸塩</v>
          </cell>
        </row>
        <row r="3439">
          <cell r="B3439" t="str">
            <v>2329020F2015</v>
          </cell>
          <cell r="C3439" t="str">
            <v>イルソグラジンマレイン酸塩</v>
          </cell>
        </row>
        <row r="3440">
          <cell r="B3440" t="str">
            <v>2329020F2023</v>
          </cell>
          <cell r="C3440" t="str">
            <v>イルソグラジンマレイン酸塩</v>
          </cell>
        </row>
        <row r="3441">
          <cell r="B3441" t="str">
            <v>2329020F3020</v>
          </cell>
          <cell r="C3441" t="str">
            <v>イルソグラジンマレイン酸塩</v>
          </cell>
        </row>
        <row r="3442">
          <cell r="B3442" t="str">
            <v>2329020F4026</v>
          </cell>
          <cell r="C3442" t="str">
            <v>イルソグラジンマレイン酸塩</v>
          </cell>
        </row>
        <row r="3443">
          <cell r="B3443" t="str">
            <v>2329021D1012</v>
          </cell>
          <cell r="C3443" t="str">
            <v>レバミピド</v>
          </cell>
        </row>
        <row r="3444">
          <cell r="B3444" t="str">
            <v>2329021F1013</v>
          </cell>
          <cell r="C3444" t="str">
            <v>レバミピド</v>
          </cell>
        </row>
        <row r="3445">
          <cell r="B3445" t="str">
            <v>2329021F1102</v>
          </cell>
          <cell r="C3445" t="str">
            <v>レバミピド</v>
          </cell>
        </row>
        <row r="3446">
          <cell r="B3446" t="str">
            <v>2329021F2010</v>
          </cell>
          <cell r="C3446" t="str">
            <v>レバミピド</v>
          </cell>
        </row>
        <row r="3447">
          <cell r="B3447" t="str">
            <v>2329022H1019</v>
          </cell>
          <cell r="C3447" t="str">
            <v>オメプラゾール</v>
          </cell>
        </row>
        <row r="3448">
          <cell r="B3448" t="str">
            <v>2329022H1043</v>
          </cell>
          <cell r="C3448" t="str">
            <v>オメプラゾール</v>
          </cell>
        </row>
        <row r="3449">
          <cell r="B3449" t="str">
            <v>2329022H1051</v>
          </cell>
          <cell r="C3449" t="str">
            <v>オメプラゾール</v>
          </cell>
        </row>
        <row r="3450">
          <cell r="B3450" t="str">
            <v>2329022H1191</v>
          </cell>
          <cell r="C3450" t="str">
            <v>オメプラゾール</v>
          </cell>
        </row>
        <row r="3451">
          <cell r="B3451" t="str">
            <v>2329022H2015</v>
          </cell>
          <cell r="C3451" t="str">
            <v>オメプラゾール</v>
          </cell>
        </row>
        <row r="3452">
          <cell r="B3452" t="str">
            <v>2329022H2023</v>
          </cell>
          <cell r="C3452" t="str">
            <v>オメプラゾール</v>
          </cell>
        </row>
        <row r="3453">
          <cell r="B3453" t="str">
            <v>2329022H2031</v>
          </cell>
          <cell r="C3453" t="str">
            <v>オメプラゾール</v>
          </cell>
        </row>
        <row r="3454">
          <cell r="B3454" t="str">
            <v>2329022H2163</v>
          </cell>
          <cell r="C3454" t="str">
            <v>オメプラゾール</v>
          </cell>
        </row>
        <row r="3455">
          <cell r="B3455" t="str">
            <v>2329023F1012</v>
          </cell>
          <cell r="C3455" t="str">
            <v>ランソプラゾール</v>
          </cell>
        </row>
        <row r="3456">
          <cell r="B3456" t="str">
            <v>2329023F1020</v>
          </cell>
          <cell r="C3456" t="str">
            <v>ランソプラゾール</v>
          </cell>
        </row>
        <row r="3457">
          <cell r="B3457" t="str">
            <v>2329023F1047</v>
          </cell>
          <cell r="C3457" t="str">
            <v>ランソプラゾール</v>
          </cell>
        </row>
        <row r="3458">
          <cell r="B3458" t="str">
            <v>2329023F1110</v>
          </cell>
          <cell r="C3458" t="str">
            <v>ランソプラゾール</v>
          </cell>
        </row>
        <row r="3459">
          <cell r="B3459" t="str">
            <v>2329023F1152</v>
          </cell>
          <cell r="C3459" t="str">
            <v>ランソプラゾール</v>
          </cell>
        </row>
        <row r="3460">
          <cell r="B3460" t="str">
            <v>2329023F2019</v>
          </cell>
          <cell r="C3460" t="str">
            <v>ランソプラゾール</v>
          </cell>
        </row>
        <row r="3461">
          <cell r="B3461" t="str">
            <v>2329023F2027</v>
          </cell>
          <cell r="C3461" t="str">
            <v>ランソプラゾール</v>
          </cell>
        </row>
        <row r="3462">
          <cell r="B3462" t="str">
            <v>2329023F2043</v>
          </cell>
          <cell r="C3462" t="str">
            <v>ランソプラゾール</v>
          </cell>
        </row>
        <row r="3463">
          <cell r="B3463" t="str">
            <v>2329023F2116</v>
          </cell>
          <cell r="C3463" t="str">
            <v>ランソプラゾール</v>
          </cell>
        </row>
        <row r="3464">
          <cell r="B3464" t="str">
            <v>2329023F2159</v>
          </cell>
          <cell r="C3464" t="str">
            <v>ランソプラゾール</v>
          </cell>
        </row>
        <row r="3465">
          <cell r="B3465" t="str">
            <v>2329023M1011</v>
          </cell>
          <cell r="C3465" t="str">
            <v>ランソプラゾール</v>
          </cell>
        </row>
        <row r="3466">
          <cell r="B3466" t="str">
            <v>2329023M1020</v>
          </cell>
          <cell r="C3466" t="str">
            <v>ランソプラゾール</v>
          </cell>
        </row>
        <row r="3467">
          <cell r="B3467" t="str">
            <v>2329023M1135</v>
          </cell>
          <cell r="C3467" t="str">
            <v>ランソプラゾール</v>
          </cell>
        </row>
        <row r="3468">
          <cell r="B3468" t="str">
            <v>2329023M1186</v>
          </cell>
          <cell r="C3468" t="str">
            <v>ランソプラゾール</v>
          </cell>
        </row>
        <row r="3469">
          <cell r="B3469" t="str">
            <v>2329023M2018</v>
          </cell>
          <cell r="C3469" t="str">
            <v>ランソプラゾール</v>
          </cell>
        </row>
        <row r="3470">
          <cell r="B3470" t="str">
            <v>2329023M2026</v>
          </cell>
          <cell r="C3470" t="str">
            <v>ランソプラゾール</v>
          </cell>
        </row>
        <row r="3471">
          <cell r="B3471" t="str">
            <v>2329023M2131</v>
          </cell>
          <cell r="C3471" t="str">
            <v>ランソプラゾール</v>
          </cell>
        </row>
        <row r="3472">
          <cell r="B3472" t="str">
            <v>2329023M2182</v>
          </cell>
          <cell r="C3472" t="str">
            <v>ランソプラゾール</v>
          </cell>
        </row>
        <row r="3473">
          <cell r="B3473" t="str">
            <v>2329024F1025</v>
          </cell>
          <cell r="C3473" t="str">
            <v>ミソプロストール</v>
          </cell>
        </row>
        <row r="3474">
          <cell r="B3474" t="str">
            <v>2329024F2021</v>
          </cell>
          <cell r="C3474" t="str">
            <v>ミソプロストール</v>
          </cell>
        </row>
        <row r="3475">
          <cell r="B3475" t="str">
            <v>2329026D1031</v>
          </cell>
          <cell r="C3475" t="str">
            <v>エカベトナトリウム水和物</v>
          </cell>
        </row>
        <row r="3476">
          <cell r="B3476" t="str">
            <v>2329027D1010</v>
          </cell>
          <cell r="C3476" t="str">
            <v>ポラプレジンク</v>
          </cell>
        </row>
        <row r="3477">
          <cell r="B3477" t="str">
            <v>2329027D1028</v>
          </cell>
          <cell r="C3477" t="str">
            <v>ポラプレジンク</v>
          </cell>
        </row>
        <row r="3478">
          <cell r="B3478" t="str">
            <v>2329027F1010</v>
          </cell>
          <cell r="C3478" t="str">
            <v>ポラプレジンク</v>
          </cell>
        </row>
        <row r="3479">
          <cell r="B3479" t="str">
            <v>2329027F1029</v>
          </cell>
          <cell r="C3479" t="str">
            <v>ポラプレジンク</v>
          </cell>
        </row>
        <row r="3480">
          <cell r="B3480" t="str">
            <v>2329027F1037</v>
          </cell>
          <cell r="C3480" t="str">
            <v>ポラプレジンク</v>
          </cell>
        </row>
        <row r="3481">
          <cell r="B3481" t="str">
            <v>2329028F1015</v>
          </cell>
          <cell r="C3481" t="str">
            <v>ラベプラゾールナトリウム</v>
          </cell>
        </row>
        <row r="3482">
          <cell r="B3482" t="str">
            <v>2329028F1023</v>
          </cell>
          <cell r="C3482" t="str">
            <v>ラベプラゾールナトリウム</v>
          </cell>
        </row>
        <row r="3483">
          <cell r="B3483" t="str">
            <v>2329028F1031</v>
          </cell>
          <cell r="C3483" t="str">
            <v>ラベプラゾールナトリウム</v>
          </cell>
        </row>
        <row r="3484">
          <cell r="B3484" t="str">
            <v>2329028F1058</v>
          </cell>
          <cell r="C3484" t="str">
            <v>ラベプラゾールナトリウム</v>
          </cell>
        </row>
        <row r="3485">
          <cell r="B3485" t="str">
            <v>2329028F1082</v>
          </cell>
          <cell r="C3485" t="str">
            <v>ラベプラゾールナトリウム</v>
          </cell>
        </row>
        <row r="3486">
          <cell r="B3486" t="str">
            <v>2329028F1104</v>
          </cell>
          <cell r="C3486" t="str">
            <v>ラベプラゾールナトリウム</v>
          </cell>
        </row>
        <row r="3487">
          <cell r="B3487" t="str">
            <v>2329028F1112</v>
          </cell>
          <cell r="C3487" t="str">
            <v>ラベプラゾールナトリウム</v>
          </cell>
        </row>
        <row r="3488">
          <cell r="B3488" t="str">
            <v>2329028F1120</v>
          </cell>
          <cell r="C3488" t="str">
            <v>ラベプラゾールナトリウム</v>
          </cell>
        </row>
        <row r="3489">
          <cell r="B3489" t="str">
            <v>2329028F1147</v>
          </cell>
          <cell r="C3489" t="str">
            <v>ラベプラゾールナトリウム</v>
          </cell>
        </row>
        <row r="3490">
          <cell r="B3490" t="str">
            <v>2329028F1155</v>
          </cell>
          <cell r="C3490" t="str">
            <v>ラベプラゾールナトリウム</v>
          </cell>
        </row>
        <row r="3491">
          <cell r="B3491" t="str">
            <v>2329028F1198</v>
          </cell>
          <cell r="C3491" t="str">
            <v>ラベプラゾールナトリウム</v>
          </cell>
        </row>
        <row r="3492">
          <cell r="B3492" t="str">
            <v>2329028F1201</v>
          </cell>
          <cell r="C3492" t="str">
            <v>ラベプラゾールナトリウム</v>
          </cell>
        </row>
        <row r="3493">
          <cell r="B3493" t="str">
            <v>2329028F1210</v>
          </cell>
          <cell r="C3493" t="str">
            <v>ラベプラゾールナトリウム</v>
          </cell>
        </row>
        <row r="3494">
          <cell r="B3494" t="str">
            <v>2329028F1309</v>
          </cell>
          <cell r="C3494" t="str">
            <v>ラベプラゾールナトリウム</v>
          </cell>
        </row>
        <row r="3495">
          <cell r="B3495" t="str">
            <v>2329028F1317</v>
          </cell>
          <cell r="C3495" t="str">
            <v>ラベプラゾールナトリウム</v>
          </cell>
        </row>
        <row r="3496">
          <cell r="B3496" t="str">
            <v>2329028F1325</v>
          </cell>
          <cell r="C3496" t="str">
            <v>ラベプラゾールナトリウム</v>
          </cell>
        </row>
        <row r="3497">
          <cell r="B3497" t="str">
            <v>2329028F1333</v>
          </cell>
          <cell r="C3497" t="str">
            <v>ラベプラゾールナトリウム</v>
          </cell>
        </row>
        <row r="3498">
          <cell r="B3498" t="str">
            <v>2329028F2011</v>
          </cell>
          <cell r="C3498" t="str">
            <v>ラベプラゾールナトリウム</v>
          </cell>
        </row>
        <row r="3499">
          <cell r="B3499" t="str">
            <v>2329028F2020</v>
          </cell>
          <cell r="C3499" t="str">
            <v>ラベプラゾールナトリウム</v>
          </cell>
        </row>
        <row r="3500">
          <cell r="B3500" t="str">
            <v>2329028F2038</v>
          </cell>
          <cell r="C3500" t="str">
            <v>ラベプラゾールナトリウム</v>
          </cell>
        </row>
        <row r="3501">
          <cell r="B3501" t="str">
            <v>2329028F2100</v>
          </cell>
          <cell r="C3501" t="str">
            <v>ラベプラゾールナトリウム</v>
          </cell>
        </row>
        <row r="3502">
          <cell r="B3502" t="str">
            <v>2329028F2119</v>
          </cell>
          <cell r="C3502" t="str">
            <v>ラベプラゾールナトリウム</v>
          </cell>
        </row>
        <row r="3503">
          <cell r="B3503" t="str">
            <v>2329028F2127</v>
          </cell>
          <cell r="C3503" t="str">
            <v>ラベプラゾールナトリウム</v>
          </cell>
        </row>
        <row r="3504">
          <cell r="B3504" t="str">
            <v>2329028F2143</v>
          </cell>
          <cell r="C3504" t="str">
            <v>ラベプラゾールナトリウム</v>
          </cell>
        </row>
        <row r="3505">
          <cell r="B3505" t="str">
            <v>2329028F2151</v>
          </cell>
          <cell r="C3505" t="str">
            <v>ラベプラゾールナトリウム</v>
          </cell>
        </row>
        <row r="3506">
          <cell r="B3506" t="str">
            <v>2329028F2194</v>
          </cell>
          <cell r="C3506" t="str">
            <v>ラベプラゾールナトリウム</v>
          </cell>
        </row>
        <row r="3507">
          <cell r="B3507" t="str">
            <v>2329028F2208</v>
          </cell>
          <cell r="C3507" t="str">
            <v>ラベプラゾールナトリウム</v>
          </cell>
        </row>
        <row r="3508">
          <cell r="B3508" t="str">
            <v>2329028F2216</v>
          </cell>
          <cell r="C3508" t="str">
            <v>ラベプラゾールナトリウム</v>
          </cell>
        </row>
        <row r="3509">
          <cell r="B3509" t="str">
            <v>2329028F2305</v>
          </cell>
          <cell r="C3509" t="str">
            <v>ラベプラゾールナトリウム</v>
          </cell>
        </row>
        <row r="3510">
          <cell r="B3510" t="str">
            <v>2329028F2321</v>
          </cell>
          <cell r="C3510" t="str">
            <v>ラベプラゾールナトリウム</v>
          </cell>
        </row>
        <row r="3511">
          <cell r="B3511" t="str">
            <v>2329028F2330</v>
          </cell>
          <cell r="C3511" t="str">
            <v>ラベプラゾールナトリウム</v>
          </cell>
        </row>
        <row r="3512">
          <cell r="B3512" t="str">
            <v>2329028F3018</v>
          </cell>
          <cell r="C3512" t="str">
            <v>ラベプラゾールナトリウム</v>
          </cell>
        </row>
        <row r="3513">
          <cell r="B3513" t="str">
            <v>2329028F3026</v>
          </cell>
          <cell r="C3513" t="str">
            <v>ラベプラゾールナトリウム</v>
          </cell>
        </row>
        <row r="3514">
          <cell r="B3514" t="str">
            <v>2329028F3034</v>
          </cell>
          <cell r="C3514" t="str">
            <v>ラベプラゾールナトリウム</v>
          </cell>
        </row>
        <row r="3515">
          <cell r="B3515" t="str">
            <v>2329028F3042</v>
          </cell>
          <cell r="C3515" t="str">
            <v>ラベプラゾールナトリウム</v>
          </cell>
        </row>
        <row r="3516">
          <cell r="B3516" t="str">
            <v>2329028F3069</v>
          </cell>
          <cell r="C3516" t="str">
            <v>ラベプラゾールナトリウム</v>
          </cell>
        </row>
        <row r="3517">
          <cell r="B3517" t="str">
            <v>2329028F3077</v>
          </cell>
          <cell r="C3517" t="str">
            <v>ラベプラゾールナトリウム</v>
          </cell>
        </row>
        <row r="3518">
          <cell r="B3518" t="str">
            <v>2329028F3093</v>
          </cell>
          <cell r="C3518" t="str">
            <v>ラベプラゾールナトリウム</v>
          </cell>
        </row>
        <row r="3519">
          <cell r="B3519" t="str">
            <v>2329028F3107</v>
          </cell>
          <cell r="C3519" t="str">
            <v>ラベプラゾールナトリウム</v>
          </cell>
        </row>
        <row r="3520">
          <cell r="B3520" t="str">
            <v>2329028F3123</v>
          </cell>
          <cell r="C3520" t="str">
            <v>ラベプラゾールナトリウム</v>
          </cell>
        </row>
        <row r="3521">
          <cell r="B3521" t="str">
            <v>2329028F3131</v>
          </cell>
          <cell r="C3521" t="str">
            <v>ラベプラゾールナトリウム</v>
          </cell>
        </row>
        <row r="3522">
          <cell r="B3522" t="str">
            <v>2329028F3158</v>
          </cell>
          <cell r="C3522" t="str">
            <v>ラベプラゾールナトリウム</v>
          </cell>
        </row>
        <row r="3523">
          <cell r="B3523" t="str">
            <v>2329028F3166</v>
          </cell>
          <cell r="C3523" t="str">
            <v>ラベプラゾールナトリウム</v>
          </cell>
        </row>
        <row r="3524">
          <cell r="B3524" t="str">
            <v>2329028F3174</v>
          </cell>
          <cell r="C3524" t="str">
            <v>ラベプラゾールナトリウム</v>
          </cell>
        </row>
        <row r="3525">
          <cell r="B3525" t="str">
            <v>2329028F3182</v>
          </cell>
          <cell r="C3525" t="str">
            <v>ラベプラゾールナトリウム</v>
          </cell>
        </row>
        <row r="3526">
          <cell r="B3526" t="str">
            <v>2329028F3190</v>
          </cell>
          <cell r="C3526" t="str">
            <v>ラベプラゾールナトリウム</v>
          </cell>
        </row>
        <row r="3527">
          <cell r="B3527" t="str">
            <v>2329028F3212</v>
          </cell>
          <cell r="C3527" t="str">
            <v>ラベプラゾールナトリウム</v>
          </cell>
        </row>
        <row r="3528">
          <cell r="B3528" t="str">
            <v>2329028F3239</v>
          </cell>
          <cell r="C3528" t="str">
            <v>ラベプラゾールナトリウム</v>
          </cell>
        </row>
        <row r="3529">
          <cell r="B3529" t="str">
            <v>2329029D1027</v>
          </cell>
          <cell r="C3529" t="str">
            <v>エソメプラゾールマグネシウム水和物</v>
          </cell>
        </row>
        <row r="3530">
          <cell r="B3530" t="str">
            <v>2329029D2023</v>
          </cell>
          <cell r="C3530" t="str">
            <v>エソメプラゾールマグネシウム水和物</v>
          </cell>
        </row>
        <row r="3531">
          <cell r="B3531" t="str">
            <v>2329029M1027</v>
          </cell>
          <cell r="C3531" t="str">
            <v>エソメプラゾールマグネシウム水和物</v>
          </cell>
        </row>
        <row r="3532">
          <cell r="B3532" t="str">
            <v>2329029M1035</v>
          </cell>
          <cell r="C3532" t="str">
            <v>エソメプラゾールマグネシウム水和物</v>
          </cell>
        </row>
        <row r="3533">
          <cell r="B3533" t="str">
            <v>2329029M1043</v>
          </cell>
          <cell r="C3533" t="str">
            <v>エソメプラゾールマグネシウム水和物</v>
          </cell>
        </row>
        <row r="3534">
          <cell r="B3534" t="str">
            <v>2329029M1051</v>
          </cell>
          <cell r="C3534" t="str">
            <v>エソメプラゾールマグネシウム水和物</v>
          </cell>
        </row>
        <row r="3535">
          <cell r="B3535" t="str">
            <v>2329029M1060</v>
          </cell>
          <cell r="C3535" t="str">
            <v>エソメプラゾールマグネシウム水和物</v>
          </cell>
        </row>
        <row r="3536">
          <cell r="B3536" t="str">
            <v>2329029M1078</v>
          </cell>
          <cell r="C3536" t="str">
            <v>エソメプラゾールマグネシウム水和物</v>
          </cell>
        </row>
        <row r="3537">
          <cell r="B3537" t="str">
            <v>2329029M1086</v>
          </cell>
          <cell r="C3537" t="str">
            <v>エソメプラゾールマグネシウム水和物</v>
          </cell>
        </row>
        <row r="3538">
          <cell r="B3538" t="str">
            <v>2329029M1094</v>
          </cell>
          <cell r="C3538" t="str">
            <v>エソメプラゾールマグネシウム水和物</v>
          </cell>
        </row>
        <row r="3539">
          <cell r="B3539" t="str">
            <v>2329029M1108</v>
          </cell>
          <cell r="C3539" t="str">
            <v>エソメプラゾールマグネシウム水和物</v>
          </cell>
        </row>
        <row r="3540">
          <cell r="B3540" t="str">
            <v>2329029M2023</v>
          </cell>
          <cell r="C3540" t="str">
            <v>エソメプラゾールマグネシウム水和物</v>
          </cell>
        </row>
        <row r="3541">
          <cell r="B3541" t="str">
            <v>2329029M2031</v>
          </cell>
          <cell r="C3541" t="str">
            <v>エソメプラゾールマグネシウム水和物</v>
          </cell>
        </row>
        <row r="3542">
          <cell r="B3542" t="str">
            <v>2329029M2040</v>
          </cell>
          <cell r="C3542" t="str">
            <v>エソメプラゾールマグネシウム水和物</v>
          </cell>
        </row>
        <row r="3543">
          <cell r="B3543" t="str">
            <v>2329029M2058</v>
          </cell>
          <cell r="C3543" t="str">
            <v>エソメプラゾールマグネシウム水和物</v>
          </cell>
        </row>
        <row r="3544">
          <cell r="B3544" t="str">
            <v>2329029M2066</v>
          </cell>
          <cell r="C3544" t="str">
            <v>エソメプラゾールマグネシウム水和物</v>
          </cell>
        </row>
        <row r="3545">
          <cell r="B3545" t="str">
            <v>2329029M2074</v>
          </cell>
          <cell r="C3545" t="str">
            <v>エソメプラゾールマグネシウム水和物</v>
          </cell>
        </row>
        <row r="3546">
          <cell r="B3546" t="str">
            <v>2329029M2082</v>
          </cell>
          <cell r="C3546" t="str">
            <v>エソメプラゾールマグネシウム水和物</v>
          </cell>
        </row>
        <row r="3547">
          <cell r="B3547" t="str">
            <v>2329029M2090</v>
          </cell>
          <cell r="C3547" t="str">
            <v>エソメプラゾールマグネシウム水和物</v>
          </cell>
        </row>
        <row r="3548">
          <cell r="B3548" t="str">
            <v>2329029M2104</v>
          </cell>
          <cell r="C3548" t="str">
            <v>エソメプラゾールマグネシウム水和物</v>
          </cell>
        </row>
        <row r="3549">
          <cell r="B3549" t="str">
            <v>2329030F1020</v>
          </cell>
          <cell r="C3549" t="str">
            <v>ボノプラザンフマル酸塩</v>
          </cell>
        </row>
        <row r="3550">
          <cell r="B3550" t="str">
            <v>2329030F2027</v>
          </cell>
          <cell r="C3550" t="str">
            <v>ボノプラザンフマル酸塩</v>
          </cell>
        </row>
        <row r="3551">
          <cell r="B3551" t="str">
            <v>2329030F3023</v>
          </cell>
          <cell r="C3551" t="str">
            <v>ボノプラザンフマル酸塩</v>
          </cell>
        </row>
        <row r="3552">
          <cell r="B3552" t="str">
            <v>2329030F4020</v>
          </cell>
          <cell r="C3552" t="str">
            <v>ボノプラザンフマル酸塩</v>
          </cell>
        </row>
        <row r="3553">
          <cell r="B3553" t="str">
            <v>2329107D1096</v>
          </cell>
          <cell r="C3553" t="str">
            <v>ジサイクロミン・水酸化アルミニウム配合剤</v>
          </cell>
        </row>
        <row r="3554">
          <cell r="B3554" t="str">
            <v>2329107D1100</v>
          </cell>
          <cell r="C3554" t="str">
            <v>ジサイクロミン・水酸化アルミニウム配合剤</v>
          </cell>
        </row>
        <row r="3555">
          <cell r="B3555" t="str">
            <v>2329116R1041</v>
          </cell>
          <cell r="C3555" t="str">
            <v>アルギン酸ナトリウム</v>
          </cell>
        </row>
        <row r="3556">
          <cell r="B3556" t="str">
            <v>2329116S1094</v>
          </cell>
          <cell r="C3556" t="str">
            <v>アルギン酸ナトリウム</v>
          </cell>
        </row>
        <row r="3557">
          <cell r="B3557" t="str">
            <v>2329122D1414</v>
          </cell>
          <cell r="C3557" t="str">
            <v>アズレンスルホン酸ナトリウム水和物・Ｌ－グルタミン</v>
          </cell>
        </row>
        <row r="3558">
          <cell r="B3558" t="str">
            <v>2329122D1422</v>
          </cell>
          <cell r="C3558" t="str">
            <v>アズレンスルホン酸ナトリウム水和物・Ｌ－グルタミン</v>
          </cell>
        </row>
        <row r="3559">
          <cell r="B3559" t="str">
            <v>2329122D1465</v>
          </cell>
          <cell r="C3559" t="str">
            <v>アズレンスルホン酸ナトリウム水和物・Ｌ－グルタミン</v>
          </cell>
        </row>
        <row r="3560">
          <cell r="B3560" t="str">
            <v>2329122F1032</v>
          </cell>
          <cell r="C3560" t="str">
            <v>アズレンスルホン酸ナトリウム水和物・Ｌ－グルタミン</v>
          </cell>
        </row>
        <row r="3561">
          <cell r="B3561" t="str">
            <v>2329122F2020</v>
          </cell>
          <cell r="C3561" t="str">
            <v>アズレンスルホン酸ナトリウム水和物・Ｌ－グルタミン</v>
          </cell>
        </row>
        <row r="3562">
          <cell r="B3562" t="str">
            <v>2329122F3027</v>
          </cell>
          <cell r="C3562" t="str">
            <v>アズレンスルホン酸ナトリウム水和物・Ｌ－グルタミン</v>
          </cell>
        </row>
        <row r="3563">
          <cell r="B3563" t="str">
            <v>2329125B1034</v>
          </cell>
          <cell r="C3563" t="str">
            <v>メチオニン・メタケイ酸アルミン酸マグネシウム配合剤</v>
          </cell>
        </row>
        <row r="3564">
          <cell r="B3564" t="str">
            <v>2331001X1010</v>
          </cell>
          <cell r="C3564" t="str">
            <v>含糖ペプシン</v>
          </cell>
        </row>
        <row r="3565">
          <cell r="B3565" t="str">
            <v>2331003X1019</v>
          </cell>
          <cell r="C3565" t="str">
            <v>ジアスターゼ</v>
          </cell>
        </row>
        <row r="3566">
          <cell r="B3566" t="str">
            <v>2331003X1094</v>
          </cell>
          <cell r="C3566" t="str">
            <v>ジアスターゼ</v>
          </cell>
        </row>
        <row r="3567">
          <cell r="B3567" t="str">
            <v>2331003X1191</v>
          </cell>
          <cell r="C3567" t="str">
            <v>ジアスターゼ</v>
          </cell>
        </row>
        <row r="3568">
          <cell r="B3568" t="str">
            <v>2331003X1230</v>
          </cell>
          <cell r="C3568" t="str">
            <v>ジアスターゼ</v>
          </cell>
        </row>
        <row r="3569">
          <cell r="B3569" t="str">
            <v>2331006X1012</v>
          </cell>
          <cell r="C3569" t="str">
            <v>パンクレアチン</v>
          </cell>
        </row>
        <row r="3570">
          <cell r="B3570" t="str">
            <v>2331006X1063</v>
          </cell>
          <cell r="C3570" t="str">
            <v>パンクレアチン</v>
          </cell>
        </row>
        <row r="3571">
          <cell r="B3571" t="str">
            <v>2331006X1071</v>
          </cell>
          <cell r="C3571" t="str">
            <v>パンクレアチン</v>
          </cell>
        </row>
        <row r="3572">
          <cell r="B3572" t="str">
            <v>2331006X1098</v>
          </cell>
          <cell r="C3572" t="str">
            <v>パンクレアチン</v>
          </cell>
        </row>
        <row r="3573">
          <cell r="B3573" t="str">
            <v>2331006X1195</v>
          </cell>
          <cell r="C3573" t="str">
            <v>パンクレアチン</v>
          </cell>
        </row>
        <row r="3574">
          <cell r="B3574" t="str">
            <v>2331007D1029</v>
          </cell>
          <cell r="C3574" t="str">
            <v>パンクレリパーゼ</v>
          </cell>
        </row>
        <row r="3575">
          <cell r="B3575" t="str">
            <v>2331007M1029</v>
          </cell>
          <cell r="C3575" t="str">
            <v>パンクレリパーゼ</v>
          </cell>
        </row>
        <row r="3576">
          <cell r="B3576" t="str">
            <v>2332001X1017</v>
          </cell>
          <cell r="C3576" t="str">
            <v>乾燥酵母</v>
          </cell>
        </row>
        <row r="3577">
          <cell r="B3577" t="str">
            <v>2332001X1084</v>
          </cell>
          <cell r="C3577" t="str">
            <v>乾燥酵母</v>
          </cell>
        </row>
        <row r="3578">
          <cell r="B3578" t="str">
            <v>2332001X1130</v>
          </cell>
          <cell r="C3578" t="str">
            <v>乾燥酵母</v>
          </cell>
        </row>
        <row r="3579">
          <cell r="B3579" t="str">
            <v>2333001X1014</v>
          </cell>
          <cell r="C3579" t="str">
            <v>苦味チンキ</v>
          </cell>
        </row>
        <row r="3580">
          <cell r="B3580" t="str">
            <v>2333001X1227</v>
          </cell>
          <cell r="C3580" t="str">
            <v>苦味チンキ</v>
          </cell>
        </row>
        <row r="3581">
          <cell r="B3581" t="str">
            <v>2333002X1019</v>
          </cell>
          <cell r="C3581" t="str">
            <v>コンズランゴ流エキス</v>
          </cell>
        </row>
        <row r="3582">
          <cell r="B3582" t="str">
            <v>2333004Q1013</v>
          </cell>
          <cell r="C3582" t="str">
            <v>トウヒ</v>
          </cell>
        </row>
        <row r="3583">
          <cell r="B3583" t="str">
            <v>2333004S1010</v>
          </cell>
          <cell r="C3583" t="str">
            <v>トウヒチンキ</v>
          </cell>
        </row>
        <row r="3584">
          <cell r="B3584" t="str">
            <v>2333005B1015</v>
          </cell>
          <cell r="C3584" t="str">
            <v>ホミカエキス</v>
          </cell>
        </row>
        <row r="3585">
          <cell r="B3585" t="str">
            <v>2333005X1012</v>
          </cell>
          <cell r="C3585" t="str">
            <v>ホミカエキス</v>
          </cell>
        </row>
        <row r="3586">
          <cell r="B3586" t="str">
            <v>2333006X1017</v>
          </cell>
          <cell r="C3586" t="str">
            <v>ホミカチンキ</v>
          </cell>
        </row>
        <row r="3587">
          <cell r="B3587" t="str">
            <v>2334001X1011</v>
          </cell>
          <cell r="C3587" t="str">
            <v>ケイヒ油</v>
          </cell>
        </row>
        <row r="3588">
          <cell r="B3588" t="str">
            <v>2335001X1019</v>
          </cell>
          <cell r="C3588" t="str">
            <v>希塩酸</v>
          </cell>
        </row>
        <row r="3589">
          <cell r="B3589" t="str">
            <v>2339003B1192</v>
          </cell>
          <cell r="C3589" t="str">
            <v>β－ガラクトシダーゼ（アスペルギルス）</v>
          </cell>
        </row>
        <row r="3590">
          <cell r="B3590" t="str">
            <v>2339004C1036</v>
          </cell>
          <cell r="C3590" t="str">
            <v>β－ガラクトシダーゼ（ペニシリウム）</v>
          </cell>
        </row>
        <row r="3591">
          <cell r="B3591" t="str">
            <v>2339101B1027</v>
          </cell>
          <cell r="C3591" t="str">
            <v>炭酸水素ナトリウム・ニガキ</v>
          </cell>
        </row>
        <row r="3592">
          <cell r="B3592" t="str">
            <v>2339105X1022</v>
          </cell>
          <cell r="C3592" t="str">
            <v>炭酸水素ナトリウム・ゲンチアナ末配合剤</v>
          </cell>
        </row>
        <row r="3593">
          <cell r="B3593" t="str">
            <v>2339106B1011</v>
          </cell>
          <cell r="C3593" t="str">
            <v>センブリ・重曹</v>
          </cell>
        </row>
        <row r="3594">
          <cell r="B3594" t="str">
            <v>2339106B1089</v>
          </cell>
          <cell r="C3594" t="str">
            <v>センブリ・重曹</v>
          </cell>
        </row>
        <row r="3595">
          <cell r="B3595" t="str">
            <v>2339106B1100</v>
          </cell>
          <cell r="C3595" t="str">
            <v>センブリ・重曹</v>
          </cell>
        </row>
        <row r="3596">
          <cell r="B3596" t="str">
            <v>2339106B1160</v>
          </cell>
          <cell r="C3596" t="str">
            <v>センブリ・重曹</v>
          </cell>
        </row>
        <row r="3597">
          <cell r="B3597" t="str">
            <v>2339106B1194</v>
          </cell>
          <cell r="C3597" t="str">
            <v>センブリ・重曹</v>
          </cell>
        </row>
        <row r="3598">
          <cell r="B3598" t="str">
            <v>2339161P1042</v>
          </cell>
          <cell r="C3598" t="str">
            <v>ビオヂアスターゼ１０００配合剤</v>
          </cell>
        </row>
        <row r="3599">
          <cell r="B3599" t="str">
            <v>2339163D1037</v>
          </cell>
          <cell r="C3599" t="str">
            <v>膵臓性消化酵素配合剤</v>
          </cell>
        </row>
        <row r="3600">
          <cell r="B3600" t="str">
            <v>2339177B1038</v>
          </cell>
          <cell r="C3600" t="str">
            <v>タカヂアスターゼ・生薬配合剤</v>
          </cell>
        </row>
        <row r="3601">
          <cell r="B3601" t="str">
            <v>2339178B1040</v>
          </cell>
          <cell r="C3601" t="str">
            <v>ジアスターゼ・生薬配合剤</v>
          </cell>
        </row>
        <row r="3602">
          <cell r="B3602" t="str">
            <v>2339178B1075</v>
          </cell>
          <cell r="C3602" t="str">
            <v>ジアスターゼ・生薬配合剤</v>
          </cell>
        </row>
        <row r="3603">
          <cell r="B3603" t="str">
            <v>2339181B1034</v>
          </cell>
          <cell r="C3603" t="str">
            <v>ビオヂアスターゼ・生薬配合剤</v>
          </cell>
        </row>
        <row r="3604">
          <cell r="B3604" t="str">
            <v>2339185B1024</v>
          </cell>
          <cell r="C3604" t="str">
            <v>ジアスターゼ・生薬配合剤</v>
          </cell>
        </row>
        <row r="3605">
          <cell r="B3605" t="str">
            <v>2339193B1029</v>
          </cell>
          <cell r="C3605" t="str">
            <v>ビオヂアスターゼ・生薬配合剤</v>
          </cell>
        </row>
        <row r="3606">
          <cell r="B3606" t="str">
            <v>2339226D1034</v>
          </cell>
          <cell r="C3606" t="str">
            <v>ビオヂアスターゼ２０００配合剤</v>
          </cell>
        </row>
        <row r="3607">
          <cell r="B3607" t="str">
            <v>2339265F1027</v>
          </cell>
          <cell r="C3607" t="str">
            <v>ビオヂアスターゼ２０００配合剤</v>
          </cell>
        </row>
        <row r="3608">
          <cell r="B3608" t="str">
            <v>2339266B1020</v>
          </cell>
          <cell r="C3608" t="str">
            <v>カンゾウ末配合剤</v>
          </cell>
        </row>
        <row r="3609">
          <cell r="B3609" t="str">
            <v>2343001X1010</v>
          </cell>
          <cell r="C3609" t="str">
            <v>合成ケイ酸アルミニウム</v>
          </cell>
        </row>
        <row r="3610">
          <cell r="B3610" t="str">
            <v>2343002X1015</v>
          </cell>
          <cell r="C3610" t="str">
            <v>天然ケイ酸アルミニウム</v>
          </cell>
        </row>
        <row r="3611">
          <cell r="B3611" t="str">
            <v>2343005C1017</v>
          </cell>
          <cell r="C3611" t="str">
            <v>乾燥水酸化アルミニウムゲル</v>
          </cell>
        </row>
        <row r="3612">
          <cell r="B3612" t="str">
            <v>2343005X1019</v>
          </cell>
          <cell r="C3612" t="str">
            <v>乾燥水酸化アルミニウムゲル</v>
          </cell>
        </row>
        <row r="3613">
          <cell r="B3613" t="str">
            <v>2344001X1018</v>
          </cell>
          <cell r="C3613" t="str">
            <v>ケイ酸マグネシウム</v>
          </cell>
        </row>
        <row r="3614">
          <cell r="B3614" t="str">
            <v>2344002X1012</v>
          </cell>
          <cell r="C3614" t="str">
            <v>酸化マグネシウム</v>
          </cell>
        </row>
        <row r="3615">
          <cell r="B3615" t="str">
            <v>2344002X1055</v>
          </cell>
          <cell r="C3615" t="str">
            <v>酸化マグネシウム</v>
          </cell>
        </row>
        <row r="3616">
          <cell r="B3616" t="str">
            <v>2344002X1063</v>
          </cell>
          <cell r="C3616" t="str">
            <v>酸化マグネシウム</v>
          </cell>
        </row>
        <row r="3617">
          <cell r="B3617" t="str">
            <v>2344002X1080</v>
          </cell>
          <cell r="C3617" t="str">
            <v>酸化マグネシウム</v>
          </cell>
        </row>
        <row r="3618">
          <cell r="B3618" t="str">
            <v>2344002X1098</v>
          </cell>
          <cell r="C3618" t="str">
            <v>酸化マグネシウム</v>
          </cell>
        </row>
        <row r="3619">
          <cell r="B3619" t="str">
            <v>2344002X1101</v>
          </cell>
          <cell r="C3619" t="str">
            <v>酸化マグネシウム</v>
          </cell>
        </row>
        <row r="3620">
          <cell r="B3620" t="str">
            <v>2344002X1217</v>
          </cell>
          <cell r="C3620" t="str">
            <v>酸化マグネシウム</v>
          </cell>
        </row>
        <row r="3621">
          <cell r="B3621" t="str">
            <v>2344002X1241</v>
          </cell>
          <cell r="C3621" t="str">
            <v>酸化マグネシウム</v>
          </cell>
        </row>
        <row r="3622">
          <cell r="B3622" t="str">
            <v>2344002X1314</v>
          </cell>
          <cell r="C3622" t="str">
            <v>酸化マグネシウム</v>
          </cell>
        </row>
        <row r="3623">
          <cell r="B3623" t="str">
            <v>2344002X1322</v>
          </cell>
          <cell r="C3623" t="str">
            <v>酸化マグネシウム</v>
          </cell>
        </row>
        <row r="3624">
          <cell r="B3624" t="str">
            <v>2344002X1349</v>
          </cell>
          <cell r="C3624" t="str">
            <v>酸化マグネシウム</v>
          </cell>
        </row>
        <row r="3625">
          <cell r="B3625" t="str">
            <v>2344003F1038</v>
          </cell>
          <cell r="C3625" t="str">
            <v>水酸化マグネシウム</v>
          </cell>
        </row>
        <row r="3626">
          <cell r="B3626" t="str">
            <v>2344003S2024</v>
          </cell>
          <cell r="C3626" t="str">
            <v>水酸化マグネシウム</v>
          </cell>
        </row>
        <row r="3627">
          <cell r="B3627" t="str">
            <v>2344004X1011</v>
          </cell>
          <cell r="C3627" t="str">
            <v>炭酸水素ナトリウム</v>
          </cell>
        </row>
        <row r="3628">
          <cell r="B3628" t="str">
            <v>2344004X1097</v>
          </cell>
          <cell r="C3628" t="str">
            <v>炭酸水素ナトリウム</v>
          </cell>
        </row>
        <row r="3629">
          <cell r="B3629" t="str">
            <v>2344004X1119</v>
          </cell>
          <cell r="C3629" t="str">
            <v>炭酸水素ナトリウム</v>
          </cell>
        </row>
        <row r="3630">
          <cell r="B3630" t="str">
            <v>2344004X1178</v>
          </cell>
          <cell r="C3630" t="str">
            <v>炭酸水素ナトリウム</v>
          </cell>
        </row>
        <row r="3631">
          <cell r="B3631" t="str">
            <v>2344004X1470</v>
          </cell>
          <cell r="C3631" t="str">
            <v>炭酸水素ナトリウム</v>
          </cell>
        </row>
        <row r="3632">
          <cell r="B3632" t="str">
            <v>2344005F1061</v>
          </cell>
          <cell r="C3632" t="str">
            <v>炭酸水素ナトリウム</v>
          </cell>
        </row>
        <row r="3633">
          <cell r="B3633" t="str">
            <v>2344006X1053</v>
          </cell>
          <cell r="C3633" t="str">
            <v>炭酸マグネシウム</v>
          </cell>
        </row>
        <row r="3634">
          <cell r="B3634" t="str">
            <v>2344006X1223</v>
          </cell>
          <cell r="C3634" t="str">
            <v>炭酸マグネシウム</v>
          </cell>
        </row>
        <row r="3635">
          <cell r="B3635" t="str">
            <v>2344007X1015</v>
          </cell>
          <cell r="C3635" t="str">
            <v>沈降炭酸カルシウム</v>
          </cell>
        </row>
        <row r="3636">
          <cell r="B3636" t="str">
            <v>2344007X1031</v>
          </cell>
          <cell r="C3636" t="str">
            <v>沈降炭酸カルシウム</v>
          </cell>
        </row>
        <row r="3637">
          <cell r="B3637" t="str">
            <v>2344007X1058</v>
          </cell>
          <cell r="C3637" t="str">
            <v>沈降炭酸カルシウム</v>
          </cell>
        </row>
        <row r="3638">
          <cell r="B3638" t="str">
            <v>2344007X1082</v>
          </cell>
          <cell r="C3638" t="str">
            <v>沈降炭酸カルシウム</v>
          </cell>
        </row>
        <row r="3639">
          <cell r="B3639" t="str">
            <v>2344007X1104</v>
          </cell>
          <cell r="C3639" t="str">
            <v>沈降炭酸カルシウム</v>
          </cell>
        </row>
        <row r="3640">
          <cell r="B3640" t="str">
            <v>2344007X1155</v>
          </cell>
          <cell r="C3640" t="str">
            <v>沈降炭酸カルシウム</v>
          </cell>
        </row>
        <row r="3641">
          <cell r="B3641" t="str">
            <v>2344008F1081</v>
          </cell>
          <cell r="C3641" t="str">
            <v>沈降炭酸カルシウム</v>
          </cell>
        </row>
        <row r="3642">
          <cell r="B3642" t="str">
            <v>2344009C1039</v>
          </cell>
          <cell r="C3642" t="str">
            <v>酸化マグネシウム</v>
          </cell>
        </row>
        <row r="3643">
          <cell r="B3643" t="str">
            <v>2344009C1047</v>
          </cell>
          <cell r="C3643" t="str">
            <v>酸化マグネシウム</v>
          </cell>
        </row>
        <row r="3644">
          <cell r="B3644" t="str">
            <v>2344009C1055</v>
          </cell>
          <cell r="C3644" t="str">
            <v>酸化マグネシウム</v>
          </cell>
        </row>
        <row r="3645">
          <cell r="B3645" t="str">
            <v>2344009C1063</v>
          </cell>
          <cell r="C3645" t="str">
            <v>酸化マグネシウム</v>
          </cell>
        </row>
        <row r="3646">
          <cell r="B3646" t="str">
            <v>2344009F1019</v>
          </cell>
          <cell r="C3646" t="str">
            <v>酸化マグネシウム</v>
          </cell>
        </row>
        <row r="3647">
          <cell r="B3647" t="str">
            <v>2344009F2015</v>
          </cell>
          <cell r="C3647" t="str">
            <v>酸化マグネシウム</v>
          </cell>
        </row>
        <row r="3648">
          <cell r="B3648" t="str">
            <v>2344009F3011</v>
          </cell>
          <cell r="C3648" t="str">
            <v>酸化マグネシウム</v>
          </cell>
        </row>
        <row r="3649">
          <cell r="B3649" t="str">
            <v>2344009F4018</v>
          </cell>
          <cell r="C3649" t="str">
            <v>酸化マグネシウム</v>
          </cell>
        </row>
        <row r="3650">
          <cell r="B3650" t="str">
            <v>2344009F5030</v>
          </cell>
          <cell r="C3650" t="str">
            <v>酸化マグネシウム</v>
          </cell>
        </row>
        <row r="3651">
          <cell r="B3651" t="str">
            <v>2344009F6037</v>
          </cell>
          <cell r="C3651" t="str">
            <v>酸化マグネシウム</v>
          </cell>
        </row>
        <row r="3652">
          <cell r="B3652" t="str">
            <v>2349100X1212</v>
          </cell>
          <cell r="C3652" t="str">
            <v>水酸化アルミニウムゲル・水酸化マグネシウム</v>
          </cell>
        </row>
        <row r="3653">
          <cell r="B3653" t="str">
            <v>2349101D1202</v>
          </cell>
          <cell r="C3653" t="str">
            <v>水酸化アルミニウムゲル・水酸化マグネシウム</v>
          </cell>
        </row>
        <row r="3654">
          <cell r="B3654" t="str">
            <v>2349101D1229</v>
          </cell>
          <cell r="C3654" t="str">
            <v>水酸化アルミニウムゲル・水酸化マグネシウム</v>
          </cell>
        </row>
        <row r="3655">
          <cell r="B3655" t="str">
            <v>2349101D1237</v>
          </cell>
          <cell r="C3655" t="str">
            <v>水酸化アルミニウムゲル・水酸化マグネシウム</v>
          </cell>
        </row>
        <row r="3656">
          <cell r="B3656" t="str">
            <v>2349101D1245</v>
          </cell>
          <cell r="C3656" t="str">
            <v>水酸化アルミニウムゲル・水酸化マグネシウム</v>
          </cell>
        </row>
        <row r="3657">
          <cell r="B3657" t="str">
            <v>2349101D1261</v>
          </cell>
          <cell r="C3657" t="str">
            <v>水酸化アルミニウムゲル・水酸化マグネシウム</v>
          </cell>
        </row>
        <row r="3658">
          <cell r="B3658" t="str">
            <v>2354001X1022</v>
          </cell>
          <cell r="C3658" t="str">
            <v>カスカラサグラダ流エキス</v>
          </cell>
        </row>
        <row r="3659">
          <cell r="B3659" t="str">
            <v>2354002F1030</v>
          </cell>
          <cell r="C3659" t="str">
            <v>センナエキス</v>
          </cell>
        </row>
        <row r="3660">
          <cell r="B3660" t="str">
            <v>2354002F2028</v>
          </cell>
          <cell r="C3660" t="str">
            <v>センナエキス</v>
          </cell>
        </row>
        <row r="3661">
          <cell r="B3661" t="str">
            <v>2354003D2064</v>
          </cell>
          <cell r="C3661" t="str">
            <v>センノシド</v>
          </cell>
        </row>
        <row r="3662">
          <cell r="B3662" t="str">
            <v>2354003F2014</v>
          </cell>
          <cell r="C3662" t="str">
            <v>センノシド</v>
          </cell>
        </row>
        <row r="3663">
          <cell r="B3663" t="str">
            <v>2354003F2316</v>
          </cell>
          <cell r="C3663" t="str">
            <v>センノシド</v>
          </cell>
        </row>
        <row r="3664">
          <cell r="B3664" t="str">
            <v>2355001X1011</v>
          </cell>
          <cell r="C3664" t="str">
            <v>硫酸カリウム</v>
          </cell>
        </row>
        <row r="3665">
          <cell r="B3665" t="str">
            <v>2355002X1016</v>
          </cell>
          <cell r="C3665" t="str">
            <v>硫酸マグネシウム水和物</v>
          </cell>
        </row>
        <row r="3666">
          <cell r="B3666" t="str">
            <v>2355002X1091</v>
          </cell>
          <cell r="C3666" t="str">
            <v>硫酸マグネシウム水和物</v>
          </cell>
        </row>
        <row r="3667">
          <cell r="B3667" t="str">
            <v>2356001X1019</v>
          </cell>
          <cell r="C3667" t="str">
            <v>ヒマシ油</v>
          </cell>
        </row>
        <row r="3668">
          <cell r="B3668" t="str">
            <v>2356001X1124</v>
          </cell>
          <cell r="C3668" t="str">
            <v>ヒマシ油</v>
          </cell>
        </row>
        <row r="3669">
          <cell r="B3669" t="str">
            <v>2356001X1183</v>
          </cell>
          <cell r="C3669" t="str">
            <v>ヒマシ油</v>
          </cell>
        </row>
        <row r="3670">
          <cell r="B3670" t="str">
            <v>2356001X1248</v>
          </cell>
          <cell r="C3670" t="str">
            <v>ヒマシ油</v>
          </cell>
        </row>
        <row r="3671">
          <cell r="B3671" t="str">
            <v>2356002X1013</v>
          </cell>
          <cell r="C3671" t="str">
            <v>加香ヒマシ油</v>
          </cell>
        </row>
        <row r="3672">
          <cell r="B3672" t="str">
            <v>2359001X2017</v>
          </cell>
          <cell r="C3672" t="str">
            <v>カルメロースナトリウム</v>
          </cell>
        </row>
        <row r="3673">
          <cell r="B3673" t="str">
            <v>2359005D1128</v>
          </cell>
          <cell r="C3673" t="str">
            <v>ピコスルファートナトリウム水和物</v>
          </cell>
        </row>
        <row r="3674">
          <cell r="B3674" t="str">
            <v>2359005F1013</v>
          </cell>
          <cell r="C3674" t="str">
            <v>ピコスルファートナトリウム水和物</v>
          </cell>
        </row>
        <row r="3675">
          <cell r="B3675" t="str">
            <v>2359005F1218</v>
          </cell>
          <cell r="C3675" t="str">
            <v>ピコスルファートナトリウム水和物</v>
          </cell>
        </row>
        <row r="3676">
          <cell r="B3676" t="str">
            <v>2359005R1109</v>
          </cell>
          <cell r="C3676" t="str">
            <v>ピコスルファートナトリウム水和物</v>
          </cell>
        </row>
        <row r="3677">
          <cell r="B3677" t="str">
            <v>2359005S1011</v>
          </cell>
          <cell r="C3677" t="str">
            <v>ピコスルファートナトリウム水和物</v>
          </cell>
        </row>
        <row r="3678">
          <cell r="B3678" t="str">
            <v>2359005S1240</v>
          </cell>
          <cell r="C3678" t="str">
            <v>ピコスルファートナトリウム水和物</v>
          </cell>
        </row>
        <row r="3679">
          <cell r="B3679" t="str">
            <v>2359005S1291</v>
          </cell>
          <cell r="C3679" t="str">
            <v>ピコスルファートナトリウム水和物</v>
          </cell>
        </row>
        <row r="3680">
          <cell r="B3680" t="str">
            <v>2359005S1356</v>
          </cell>
          <cell r="C3680" t="str">
            <v>ピコスルファートナトリウム水和物</v>
          </cell>
        </row>
        <row r="3681">
          <cell r="B3681" t="str">
            <v>2359006M1025</v>
          </cell>
          <cell r="C3681" t="str">
            <v>ルビプロストン</v>
          </cell>
        </row>
        <row r="3682">
          <cell r="B3682" t="str">
            <v>2359006M2021</v>
          </cell>
          <cell r="C3682" t="str">
            <v>ルビプロストン</v>
          </cell>
        </row>
        <row r="3683">
          <cell r="B3683" t="str">
            <v>2359007F1020</v>
          </cell>
          <cell r="C3683" t="str">
            <v>ナルデメジントシル酸塩</v>
          </cell>
        </row>
        <row r="3684">
          <cell r="B3684" t="str">
            <v>2359008F1025</v>
          </cell>
          <cell r="C3684" t="str">
            <v>エロビキシバット水和物</v>
          </cell>
        </row>
        <row r="3685">
          <cell r="B3685" t="str">
            <v>2359102X1056</v>
          </cell>
          <cell r="C3685" t="str">
            <v>センナ・センナ実</v>
          </cell>
        </row>
        <row r="3686">
          <cell r="B3686" t="str">
            <v>2359102X1072</v>
          </cell>
          <cell r="C3686" t="str">
            <v>センナ・センナ実</v>
          </cell>
        </row>
        <row r="3687">
          <cell r="B3687" t="str">
            <v>2359103X1034</v>
          </cell>
          <cell r="C3687" t="str">
            <v>ダイオウ・センナ配合剤</v>
          </cell>
        </row>
        <row r="3688">
          <cell r="B3688" t="str">
            <v>2359106B1022</v>
          </cell>
          <cell r="C3688" t="str">
            <v>複方カンゾウ</v>
          </cell>
        </row>
        <row r="3689">
          <cell r="B3689" t="str">
            <v>2359108F1066</v>
          </cell>
          <cell r="C3689" t="str">
            <v>ジオクチルソジウムスルホサクシネート・カサンスラノール</v>
          </cell>
        </row>
        <row r="3690">
          <cell r="B3690" t="str">
            <v>2359109B1077</v>
          </cell>
          <cell r="C3690" t="str">
            <v>人工カルルス塩</v>
          </cell>
        </row>
        <row r="3691">
          <cell r="B3691" t="str">
            <v>2359110B1037</v>
          </cell>
          <cell r="C3691" t="str">
            <v>マクロゴール４０００・塩化ナトリウム・炭酸水素ナトリウム・塩化カリウム</v>
          </cell>
        </row>
        <row r="3692">
          <cell r="B3692" t="str">
            <v>2359110B2025</v>
          </cell>
          <cell r="C3692" t="str">
            <v>マクロゴール４０００・塩化ナトリウム・炭酸水素ナトリウム・塩化カリウム</v>
          </cell>
        </row>
        <row r="3693">
          <cell r="B3693" t="str">
            <v>2362001D1060</v>
          </cell>
          <cell r="C3693" t="str">
            <v>ウルソデオキシコール酸</v>
          </cell>
        </row>
        <row r="3694">
          <cell r="B3694" t="str">
            <v>2362001F1010</v>
          </cell>
          <cell r="C3694" t="str">
            <v>ウルソデオキシコール酸</v>
          </cell>
        </row>
        <row r="3695">
          <cell r="B3695" t="str">
            <v>2362001F1088</v>
          </cell>
          <cell r="C3695" t="str">
            <v>ウルソデオキシコール酸</v>
          </cell>
        </row>
        <row r="3696">
          <cell r="B3696" t="str">
            <v>2362001F1142</v>
          </cell>
          <cell r="C3696" t="str">
            <v>ウルソデオキシコール酸</v>
          </cell>
        </row>
        <row r="3697">
          <cell r="B3697" t="str">
            <v>2362001F2149</v>
          </cell>
          <cell r="C3697" t="str">
            <v>ウルソデオキシコール酸</v>
          </cell>
        </row>
        <row r="3698">
          <cell r="B3698" t="str">
            <v>2362001F2173</v>
          </cell>
          <cell r="C3698" t="str">
            <v>ウルソデオキシコール酸</v>
          </cell>
        </row>
        <row r="3699">
          <cell r="B3699" t="str">
            <v>2362001F2190</v>
          </cell>
          <cell r="C3699" t="str">
            <v>ウルソデオキシコール酸</v>
          </cell>
        </row>
        <row r="3700">
          <cell r="B3700" t="str">
            <v>2362001F2211</v>
          </cell>
          <cell r="C3700" t="str">
            <v>ウルソデオキシコール酸</v>
          </cell>
        </row>
        <row r="3701">
          <cell r="B3701" t="str">
            <v>2362001F2220</v>
          </cell>
          <cell r="C3701" t="str">
            <v>ウルソデオキシコール酸</v>
          </cell>
        </row>
        <row r="3702">
          <cell r="B3702" t="str">
            <v>2362001F2254</v>
          </cell>
          <cell r="C3702" t="str">
            <v>ウルソデオキシコール酸</v>
          </cell>
        </row>
        <row r="3703">
          <cell r="B3703" t="str">
            <v>2362003M2031</v>
          </cell>
          <cell r="C3703" t="str">
            <v>ケノデオキシコール酸</v>
          </cell>
        </row>
        <row r="3704">
          <cell r="B3704" t="str">
            <v>2369003C1030</v>
          </cell>
          <cell r="C3704" t="str">
            <v>トレピブトン</v>
          </cell>
        </row>
        <row r="3705">
          <cell r="B3705" t="str">
            <v>2369003F1037</v>
          </cell>
          <cell r="C3705" t="str">
            <v>トレピブトン</v>
          </cell>
        </row>
        <row r="3706">
          <cell r="B3706" t="str">
            <v>2391001F3023</v>
          </cell>
          <cell r="C3706" t="str">
            <v>オンダンセトロン塩酸塩水和物</v>
          </cell>
        </row>
        <row r="3707">
          <cell r="B3707" t="str">
            <v>2391001F4020</v>
          </cell>
          <cell r="C3707" t="str">
            <v>オンダンセトロン塩酸塩水和物</v>
          </cell>
        </row>
        <row r="3708">
          <cell r="B3708" t="str">
            <v>2391002C1037</v>
          </cell>
          <cell r="C3708" t="str">
            <v>グラニセトロン塩酸塩</v>
          </cell>
        </row>
        <row r="3709">
          <cell r="B3709" t="str">
            <v>2391002F1025</v>
          </cell>
          <cell r="C3709" t="str">
            <v>グラニセトロン塩酸塩</v>
          </cell>
        </row>
        <row r="3710">
          <cell r="B3710" t="str">
            <v>2391002F2021</v>
          </cell>
          <cell r="C3710" t="str">
            <v>グラニセトロン塩酸塩</v>
          </cell>
        </row>
        <row r="3711">
          <cell r="B3711" t="str">
            <v>2391002Q1026</v>
          </cell>
          <cell r="C3711" t="str">
            <v>グラニセトロン塩酸塩</v>
          </cell>
        </row>
        <row r="3712">
          <cell r="B3712" t="str">
            <v>2391002Q2022</v>
          </cell>
          <cell r="C3712" t="str">
            <v>グラニセトロン塩酸塩</v>
          </cell>
        </row>
        <row r="3713">
          <cell r="B3713" t="str">
            <v>2391004F1024</v>
          </cell>
          <cell r="C3713" t="str">
            <v>ラモセトロン塩酸塩</v>
          </cell>
        </row>
        <row r="3714">
          <cell r="B3714" t="str">
            <v>2391008M1021</v>
          </cell>
          <cell r="C3714" t="str">
            <v>アプレピタント</v>
          </cell>
        </row>
        <row r="3715">
          <cell r="B3715" t="str">
            <v>2391008M1030</v>
          </cell>
          <cell r="C3715" t="str">
            <v>アプレピタント</v>
          </cell>
        </row>
        <row r="3716">
          <cell r="B3716" t="str">
            <v>2391008M1048</v>
          </cell>
          <cell r="C3716" t="str">
            <v>アプレピタント</v>
          </cell>
        </row>
        <row r="3717">
          <cell r="B3717" t="str">
            <v>2391008M2028</v>
          </cell>
          <cell r="C3717" t="str">
            <v>アプレピタント</v>
          </cell>
        </row>
        <row r="3718">
          <cell r="B3718" t="str">
            <v>2391008M2036</v>
          </cell>
          <cell r="C3718" t="str">
            <v>アプレピタント</v>
          </cell>
        </row>
        <row r="3719">
          <cell r="B3719" t="str">
            <v>2391008M2044</v>
          </cell>
          <cell r="C3719" t="str">
            <v>アプレピタント</v>
          </cell>
        </row>
        <row r="3720">
          <cell r="B3720" t="str">
            <v>2391008M3024</v>
          </cell>
          <cell r="C3720" t="str">
            <v>アプレピタント</v>
          </cell>
        </row>
        <row r="3721">
          <cell r="B3721" t="str">
            <v>2391008M3032</v>
          </cell>
          <cell r="C3721" t="str">
            <v>アプレピタント</v>
          </cell>
        </row>
        <row r="3722">
          <cell r="B3722" t="str">
            <v>2391008M3040</v>
          </cell>
          <cell r="C3722" t="str">
            <v>アプレピタント</v>
          </cell>
        </row>
        <row r="3723">
          <cell r="B3723" t="str">
            <v>2399004C1077</v>
          </cell>
          <cell r="C3723" t="str">
            <v>メトクロプラミド</v>
          </cell>
        </row>
        <row r="3724">
          <cell r="B3724" t="str">
            <v>2399004C1107</v>
          </cell>
          <cell r="C3724" t="str">
            <v>メトクロプラミド</v>
          </cell>
        </row>
        <row r="3725">
          <cell r="B3725" t="str">
            <v>2399004F1014</v>
          </cell>
          <cell r="C3725" t="str">
            <v>メトクロプラミド</v>
          </cell>
        </row>
        <row r="3726">
          <cell r="B3726" t="str">
            <v>2399004F1200</v>
          </cell>
          <cell r="C3726" t="str">
            <v>メトクロプラミド</v>
          </cell>
        </row>
        <row r="3727">
          <cell r="B3727" t="str">
            <v>2399004Q1090</v>
          </cell>
          <cell r="C3727" t="str">
            <v>メトクロプラミド</v>
          </cell>
        </row>
        <row r="3728">
          <cell r="B3728" t="str">
            <v>2399005F1019</v>
          </cell>
          <cell r="C3728" t="str">
            <v>ドンペリドン</v>
          </cell>
        </row>
        <row r="3729">
          <cell r="B3729" t="str">
            <v>2399005F1027</v>
          </cell>
          <cell r="C3729" t="str">
            <v>ドンペリドン</v>
          </cell>
        </row>
        <row r="3730">
          <cell r="B3730" t="str">
            <v>2399005F1183</v>
          </cell>
          <cell r="C3730" t="str">
            <v>ドンペリドン</v>
          </cell>
        </row>
        <row r="3731">
          <cell r="B3731" t="str">
            <v>2399005F2015</v>
          </cell>
          <cell r="C3731" t="str">
            <v>ドンペリドン</v>
          </cell>
        </row>
        <row r="3732">
          <cell r="B3732" t="str">
            <v>2399005F2023</v>
          </cell>
          <cell r="C3732" t="str">
            <v>ドンペリドン</v>
          </cell>
        </row>
        <row r="3733">
          <cell r="B3733" t="str">
            <v>2399005F2260</v>
          </cell>
          <cell r="C3733" t="str">
            <v>ドンペリドン</v>
          </cell>
        </row>
        <row r="3734">
          <cell r="B3734" t="str">
            <v>2399005F3020</v>
          </cell>
          <cell r="C3734" t="str">
            <v>ドンペリドン</v>
          </cell>
        </row>
        <row r="3735">
          <cell r="B3735" t="str">
            <v>2399005F4026</v>
          </cell>
          <cell r="C3735" t="str">
            <v>ドンペリドン</v>
          </cell>
        </row>
        <row r="3736">
          <cell r="B3736" t="str">
            <v>2399005R1015</v>
          </cell>
          <cell r="C3736" t="str">
            <v>ドンペリドン</v>
          </cell>
        </row>
        <row r="3737">
          <cell r="B3737" t="str">
            <v>2399005R1163</v>
          </cell>
          <cell r="C3737" t="str">
            <v>ドンペリドン</v>
          </cell>
        </row>
        <row r="3738">
          <cell r="B3738" t="str">
            <v>2399006C1190</v>
          </cell>
          <cell r="C3738" t="str">
            <v>トリメブチンマレイン酸塩</v>
          </cell>
        </row>
        <row r="3739">
          <cell r="B3739" t="str">
            <v>2399006F1013</v>
          </cell>
          <cell r="C3739" t="str">
            <v>トリメブチンマレイン酸塩</v>
          </cell>
        </row>
        <row r="3740">
          <cell r="B3740" t="str">
            <v>2399008F1012</v>
          </cell>
          <cell r="C3740" t="str">
            <v>イトプリド塩酸塩</v>
          </cell>
        </row>
        <row r="3741">
          <cell r="B3741" t="str">
            <v>2399008F1020</v>
          </cell>
          <cell r="C3741" t="str">
            <v>イトプリド塩酸塩</v>
          </cell>
        </row>
        <row r="3742">
          <cell r="B3742" t="str">
            <v>2399009D2020</v>
          </cell>
          <cell r="C3742" t="str">
            <v>メサラジン</v>
          </cell>
        </row>
        <row r="3743">
          <cell r="B3743" t="str">
            <v>2399009F1092</v>
          </cell>
          <cell r="C3743" t="str">
            <v>メサラジン</v>
          </cell>
        </row>
        <row r="3744">
          <cell r="B3744" t="str">
            <v>2399009F1149</v>
          </cell>
          <cell r="C3744" t="str">
            <v>メサラジン</v>
          </cell>
        </row>
        <row r="3745">
          <cell r="B3745" t="str">
            <v>2399009F1165</v>
          </cell>
          <cell r="C3745" t="str">
            <v>メサラジン</v>
          </cell>
        </row>
        <row r="3746">
          <cell r="B3746" t="str">
            <v>2399009F1181</v>
          </cell>
          <cell r="C3746" t="str">
            <v>メサラジン</v>
          </cell>
        </row>
        <row r="3747">
          <cell r="B3747" t="str">
            <v>2399009F1190</v>
          </cell>
          <cell r="C3747" t="str">
            <v>メサラジン</v>
          </cell>
        </row>
        <row r="3748">
          <cell r="B3748" t="str">
            <v>2399009F2030</v>
          </cell>
          <cell r="C3748" t="str">
            <v>メサラジン</v>
          </cell>
        </row>
        <row r="3749">
          <cell r="B3749" t="str">
            <v>2399009F2064</v>
          </cell>
          <cell r="C3749" t="str">
            <v>メサラジン</v>
          </cell>
        </row>
        <row r="3750">
          <cell r="B3750" t="str">
            <v>2399009F2153</v>
          </cell>
          <cell r="C3750" t="str">
            <v>メサラジン</v>
          </cell>
        </row>
        <row r="3751">
          <cell r="B3751" t="str">
            <v>2399009F2170</v>
          </cell>
          <cell r="C3751" t="str">
            <v>メサラジン</v>
          </cell>
        </row>
        <row r="3752">
          <cell r="B3752" t="str">
            <v>2399009F2188</v>
          </cell>
          <cell r="C3752" t="str">
            <v>メサラジン</v>
          </cell>
        </row>
        <row r="3753">
          <cell r="B3753" t="str">
            <v>2399009F3028</v>
          </cell>
          <cell r="C3753" t="str">
            <v>メサラジン</v>
          </cell>
        </row>
        <row r="3754">
          <cell r="B3754" t="str">
            <v>2399009F3044</v>
          </cell>
          <cell r="C3754" t="str">
            <v>メサラジン</v>
          </cell>
        </row>
        <row r="3755">
          <cell r="B3755" t="str">
            <v>2399009F3087</v>
          </cell>
          <cell r="C3755" t="str">
            <v>メサラジン</v>
          </cell>
        </row>
        <row r="3756">
          <cell r="B3756" t="str">
            <v>2399009F4024</v>
          </cell>
          <cell r="C3756" t="str">
            <v>メサラジン</v>
          </cell>
        </row>
        <row r="3757">
          <cell r="B3757" t="str">
            <v>2399010B1034</v>
          </cell>
          <cell r="C3757" t="str">
            <v>モサプリドクエン酸塩水和物</v>
          </cell>
        </row>
        <row r="3758">
          <cell r="B3758" t="str">
            <v>2399010B1050</v>
          </cell>
          <cell r="C3758" t="str">
            <v>モサプリドクエン酸塩水和物</v>
          </cell>
        </row>
        <row r="3759">
          <cell r="B3759" t="str">
            <v>2399010F1010</v>
          </cell>
          <cell r="C3759" t="str">
            <v>モサプリドクエン酸塩水和物</v>
          </cell>
        </row>
        <row r="3760">
          <cell r="B3760" t="str">
            <v>2399010F1028</v>
          </cell>
          <cell r="C3760" t="str">
            <v>モサプリドクエン酸塩水和物</v>
          </cell>
        </row>
        <row r="3761">
          <cell r="B3761" t="str">
            <v>2399010F2016</v>
          </cell>
          <cell r="C3761" t="str">
            <v>モサプリドクエン酸塩水和物</v>
          </cell>
        </row>
        <row r="3762">
          <cell r="B3762" t="str">
            <v>2399010F2024</v>
          </cell>
          <cell r="C3762" t="str">
            <v>モサプリドクエン酸塩水和物</v>
          </cell>
        </row>
        <row r="3763">
          <cell r="B3763" t="str">
            <v>2399011C1042</v>
          </cell>
          <cell r="C3763" t="str">
            <v>ポリカルボフィルカルシウム</v>
          </cell>
        </row>
        <row r="3764">
          <cell r="B3764" t="str">
            <v>2399011C1050</v>
          </cell>
          <cell r="C3764" t="str">
            <v>ポリカルボフィルカルシウム</v>
          </cell>
        </row>
        <row r="3765">
          <cell r="B3765" t="str">
            <v>2399011C1069</v>
          </cell>
          <cell r="C3765" t="str">
            <v>ポリカルボフィルカルシウム</v>
          </cell>
        </row>
        <row r="3766">
          <cell r="B3766" t="str">
            <v>2399011F1022</v>
          </cell>
          <cell r="C3766" t="str">
            <v>ポリカルボフィルカルシウム</v>
          </cell>
        </row>
        <row r="3767">
          <cell r="B3767" t="str">
            <v>2399011F1030</v>
          </cell>
          <cell r="C3767" t="str">
            <v>ポリカルボフィルカルシウム</v>
          </cell>
        </row>
        <row r="3768">
          <cell r="B3768" t="str">
            <v>2399012M1026</v>
          </cell>
          <cell r="C3768" t="str">
            <v>セビメリン塩酸塩水和物</v>
          </cell>
        </row>
        <row r="3769">
          <cell r="B3769" t="str">
            <v>2399012M1034</v>
          </cell>
          <cell r="C3769" t="str">
            <v>セビメリン塩酸塩水和物</v>
          </cell>
        </row>
        <row r="3770">
          <cell r="B3770" t="str">
            <v>2399013D1020</v>
          </cell>
          <cell r="C3770" t="str">
            <v>ピロカルピン塩酸塩</v>
          </cell>
        </row>
        <row r="3771">
          <cell r="B3771" t="str">
            <v>2399013F1021</v>
          </cell>
          <cell r="C3771" t="str">
            <v>ピロカルピン塩酸塩</v>
          </cell>
        </row>
        <row r="3772">
          <cell r="B3772" t="str">
            <v>2399014F1026</v>
          </cell>
          <cell r="C3772" t="str">
            <v>ラモセトロン塩酸塩</v>
          </cell>
        </row>
        <row r="3773">
          <cell r="B3773" t="str">
            <v>2399014F2022</v>
          </cell>
          <cell r="C3773" t="str">
            <v>ラモセトロン塩酸塩</v>
          </cell>
        </row>
        <row r="3774">
          <cell r="B3774" t="str">
            <v>2399014F3029</v>
          </cell>
          <cell r="C3774" t="str">
            <v>ラモセトロン塩酸塩</v>
          </cell>
        </row>
        <row r="3775">
          <cell r="B3775" t="str">
            <v>2399014F4025</v>
          </cell>
          <cell r="C3775" t="str">
            <v>ラモセトロン塩酸塩</v>
          </cell>
        </row>
        <row r="3776">
          <cell r="B3776" t="str">
            <v>2399015F1020</v>
          </cell>
          <cell r="C3776" t="str">
            <v>アコチアミド塩酸塩水和物</v>
          </cell>
        </row>
        <row r="3777">
          <cell r="B3777" t="str">
            <v>2399016G1020</v>
          </cell>
          <cell r="C3777" t="str">
            <v>ブデソニド</v>
          </cell>
        </row>
        <row r="3778">
          <cell r="B3778" t="str">
            <v>2399016M1024</v>
          </cell>
          <cell r="C3778" t="str">
            <v>ブデソニド</v>
          </cell>
        </row>
        <row r="3779">
          <cell r="B3779" t="str">
            <v>2399017F1020</v>
          </cell>
          <cell r="C3779" t="str">
            <v>リナクロチド</v>
          </cell>
        </row>
        <row r="3780">
          <cell r="B3780" t="str">
            <v>2399018F1024</v>
          </cell>
          <cell r="C3780" t="str">
            <v>カロテグラストメチル</v>
          </cell>
        </row>
        <row r="3781">
          <cell r="B3781" t="str">
            <v>2399019M1028</v>
          </cell>
          <cell r="C3781" t="str">
            <v>オザニモド塩酸塩</v>
          </cell>
        </row>
        <row r="3782">
          <cell r="B3782" t="str">
            <v>2399019X1024</v>
          </cell>
          <cell r="C3782" t="str">
            <v>オザニモド塩酸塩</v>
          </cell>
        </row>
        <row r="3783">
          <cell r="B3783" t="str">
            <v>2419001F1023</v>
          </cell>
          <cell r="C3783" t="str">
            <v>デスモプレシン酢酸塩水和物</v>
          </cell>
        </row>
        <row r="3784">
          <cell r="B3784" t="str">
            <v>2419001F2020</v>
          </cell>
          <cell r="C3784" t="str">
            <v>デスモプレシン酢酸塩水和物</v>
          </cell>
        </row>
        <row r="3785">
          <cell r="B3785" t="str">
            <v>2419001F3026</v>
          </cell>
          <cell r="C3785" t="str">
            <v>デスモプレシン酢酸塩水和物</v>
          </cell>
        </row>
        <row r="3786">
          <cell r="B3786" t="str">
            <v>2419001F4022</v>
          </cell>
          <cell r="C3786" t="str">
            <v>デスモプレシン酢酸塩水和物</v>
          </cell>
        </row>
        <row r="3787">
          <cell r="B3787" t="str">
            <v>2419001F5029</v>
          </cell>
          <cell r="C3787" t="str">
            <v>デスモプレシン酢酸塩水和物</v>
          </cell>
        </row>
        <row r="3788">
          <cell r="B3788" t="str">
            <v>2431001X1015</v>
          </cell>
          <cell r="C3788" t="str">
            <v>乾燥甲状腺</v>
          </cell>
        </row>
        <row r="3789">
          <cell r="B3789" t="str">
            <v>2431003F1019</v>
          </cell>
          <cell r="C3789" t="str">
            <v>リオチロニンナトリウム</v>
          </cell>
        </row>
        <row r="3790">
          <cell r="B3790" t="str">
            <v>2431003F2015</v>
          </cell>
          <cell r="C3790" t="str">
            <v>リオチロニンナトリウム</v>
          </cell>
        </row>
        <row r="3791">
          <cell r="B3791" t="str">
            <v>2431004B1038</v>
          </cell>
          <cell r="C3791" t="str">
            <v>レボチロキシンナトリウム水和物</v>
          </cell>
        </row>
        <row r="3792">
          <cell r="B3792" t="str">
            <v>2431004F1013</v>
          </cell>
          <cell r="C3792" t="str">
            <v>レボチロキシンナトリウム水和物</v>
          </cell>
        </row>
        <row r="3793">
          <cell r="B3793" t="str">
            <v>2431004F1056</v>
          </cell>
          <cell r="C3793" t="str">
            <v>レボチロキシンナトリウム水和物</v>
          </cell>
        </row>
        <row r="3794">
          <cell r="B3794" t="str">
            <v>2431004F2010</v>
          </cell>
          <cell r="C3794" t="str">
            <v>レボチロキシンナトリウム水和物</v>
          </cell>
        </row>
        <row r="3795">
          <cell r="B3795" t="str">
            <v>2431004F2052</v>
          </cell>
          <cell r="C3795" t="str">
            <v>レボチロキシンナトリウム水和物</v>
          </cell>
        </row>
        <row r="3796">
          <cell r="B3796" t="str">
            <v>2431004F3016</v>
          </cell>
          <cell r="C3796" t="str">
            <v>レボチロキシンナトリウム水和物</v>
          </cell>
        </row>
        <row r="3797">
          <cell r="B3797" t="str">
            <v>2431004F4012</v>
          </cell>
          <cell r="C3797" t="str">
            <v>レボチロキシンナトリウム水和物</v>
          </cell>
        </row>
        <row r="3798">
          <cell r="B3798" t="str">
            <v>2431004F5019</v>
          </cell>
          <cell r="C3798" t="str">
            <v>レボチロキシンナトリウム水和物</v>
          </cell>
        </row>
        <row r="3799">
          <cell r="B3799" t="str">
            <v>2432001F1017</v>
          </cell>
          <cell r="C3799" t="str">
            <v>チアマゾール</v>
          </cell>
        </row>
        <row r="3800">
          <cell r="B3800" t="str">
            <v>2432001F2021</v>
          </cell>
          <cell r="C3800" t="str">
            <v>チアマゾール</v>
          </cell>
        </row>
        <row r="3801">
          <cell r="B3801" t="str">
            <v>2432002F1011</v>
          </cell>
          <cell r="C3801" t="str">
            <v>プロピルチオウラシル</v>
          </cell>
        </row>
        <row r="3802">
          <cell r="B3802" t="str">
            <v>2449003F1021</v>
          </cell>
          <cell r="C3802" t="str">
            <v>メテノロン酢酸エステル</v>
          </cell>
        </row>
        <row r="3803">
          <cell r="B3803" t="str">
            <v>2452001F1036</v>
          </cell>
          <cell r="C3803" t="str">
            <v>コルチゾン酢酸エステル</v>
          </cell>
        </row>
        <row r="3804">
          <cell r="B3804" t="str">
            <v>2452002F1030</v>
          </cell>
          <cell r="C3804" t="str">
            <v>ヒドロコルチゾン</v>
          </cell>
        </row>
        <row r="3805">
          <cell r="B3805" t="str">
            <v>2452003F1035</v>
          </cell>
          <cell r="C3805" t="str">
            <v>フルドロコルチゾン酢酸エステル</v>
          </cell>
        </row>
        <row r="3806">
          <cell r="B3806" t="str">
            <v>2454002F1183</v>
          </cell>
          <cell r="C3806" t="str">
            <v>デキサメタゾン</v>
          </cell>
        </row>
        <row r="3807">
          <cell r="B3807" t="str">
            <v>2454002F2023</v>
          </cell>
          <cell r="C3807" t="str">
            <v>デキサメタゾン</v>
          </cell>
        </row>
        <row r="3808">
          <cell r="B3808" t="str">
            <v>2454002F3020</v>
          </cell>
          <cell r="C3808" t="str">
            <v>デキサメタゾン</v>
          </cell>
        </row>
        <row r="3809">
          <cell r="B3809" t="str">
            <v>2454002S1122</v>
          </cell>
          <cell r="C3809" t="str">
            <v>デキサメタゾン</v>
          </cell>
        </row>
        <row r="3810">
          <cell r="B3810" t="str">
            <v>2454002S1157</v>
          </cell>
          <cell r="C3810" t="str">
            <v>デキサメタゾン</v>
          </cell>
        </row>
        <row r="3811">
          <cell r="B3811" t="str">
            <v>2454003F1030</v>
          </cell>
          <cell r="C3811" t="str">
            <v>トリアムシノロン</v>
          </cell>
        </row>
        <row r="3812">
          <cell r="B3812" t="str">
            <v>2454004B1040</v>
          </cell>
          <cell r="C3812" t="str">
            <v>ベタメタゾン</v>
          </cell>
        </row>
        <row r="3813">
          <cell r="B3813" t="str">
            <v>2454004B1067</v>
          </cell>
          <cell r="C3813" t="str">
            <v>ベタメタゾン</v>
          </cell>
        </row>
        <row r="3814">
          <cell r="B3814" t="str">
            <v>2454004F2081</v>
          </cell>
          <cell r="C3814" t="str">
            <v>ベタメタゾン</v>
          </cell>
        </row>
        <row r="3815">
          <cell r="B3815" t="str">
            <v>2454004F2090</v>
          </cell>
          <cell r="C3815" t="str">
            <v>ベタメタゾン</v>
          </cell>
        </row>
        <row r="3816">
          <cell r="B3816" t="str">
            <v>2454004Q1078</v>
          </cell>
          <cell r="C3816" t="str">
            <v>ベタメタゾン</v>
          </cell>
        </row>
        <row r="3817">
          <cell r="B3817" t="str">
            <v>2456001F1019</v>
          </cell>
          <cell r="C3817" t="str">
            <v>プレドニゾロン</v>
          </cell>
        </row>
        <row r="3818">
          <cell r="B3818" t="str">
            <v>2456001F2015</v>
          </cell>
          <cell r="C3818" t="str">
            <v>プレドニゾロン</v>
          </cell>
        </row>
        <row r="3819">
          <cell r="B3819" t="str">
            <v>2456001F3011</v>
          </cell>
          <cell r="C3819" t="str">
            <v>プレドニゾロン</v>
          </cell>
        </row>
        <row r="3820">
          <cell r="B3820" t="str">
            <v>2456001T1012</v>
          </cell>
          <cell r="C3820" t="str">
            <v>プレドニゾロン</v>
          </cell>
        </row>
        <row r="3821">
          <cell r="B3821" t="str">
            <v>2456002B1062</v>
          </cell>
          <cell r="C3821" t="str">
            <v>プレドニゾロン</v>
          </cell>
        </row>
        <row r="3822">
          <cell r="B3822" t="str">
            <v>2456003F1034</v>
          </cell>
          <cell r="C3822" t="str">
            <v>メチルプレドニゾロン</v>
          </cell>
        </row>
        <row r="3823">
          <cell r="B3823" t="str">
            <v>2456003F2030</v>
          </cell>
          <cell r="C3823" t="str">
            <v>メチルプレドニゾロン</v>
          </cell>
        </row>
        <row r="3824">
          <cell r="B3824" t="str">
            <v>2459100F1120</v>
          </cell>
          <cell r="C3824" t="str">
            <v>ベタメタゾン・ｄ－クロルフェニラミンマレイン酸塩</v>
          </cell>
        </row>
        <row r="3825">
          <cell r="B3825" t="str">
            <v>2459100F1146</v>
          </cell>
          <cell r="C3825" t="str">
            <v>ベタメタゾン・ｄ－クロルフェニラミンマレイン酸塩</v>
          </cell>
        </row>
        <row r="3826">
          <cell r="B3826" t="str">
            <v>2459100F1162</v>
          </cell>
          <cell r="C3826" t="str">
            <v>ベタメタゾン・ｄ－クロルフェニラミンマレイン酸塩</v>
          </cell>
        </row>
        <row r="3827">
          <cell r="B3827" t="str">
            <v>2459100F1170</v>
          </cell>
          <cell r="C3827" t="str">
            <v>ベタメタゾン・ｄ－クロルフェニラミンマレイン酸塩</v>
          </cell>
        </row>
        <row r="3828">
          <cell r="B3828" t="str">
            <v>2459100F1189</v>
          </cell>
          <cell r="C3828" t="str">
            <v>ベタメタゾン・ｄ－クロルフェニラミンマレイン酸塩</v>
          </cell>
        </row>
        <row r="3829">
          <cell r="B3829" t="str">
            <v>2459100F1197</v>
          </cell>
          <cell r="C3829" t="str">
            <v>ベタメタゾン・ｄ－クロルフェニラミンマレイン酸塩</v>
          </cell>
        </row>
        <row r="3830">
          <cell r="B3830" t="str">
            <v>2459100Q1031</v>
          </cell>
          <cell r="C3830" t="str">
            <v>ベタメタゾン・ｄ－クロルフェニラミンマレイン酸塩</v>
          </cell>
        </row>
        <row r="3831">
          <cell r="B3831" t="str">
            <v>2462001F1016</v>
          </cell>
          <cell r="C3831" t="str">
            <v>メチルテストステロン</v>
          </cell>
        </row>
        <row r="3832">
          <cell r="B3832" t="str">
            <v>2462001F2012</v>
          </cell>
          <cell r="C3832" t="str">
            <v>メチルテストステロン</v>
          </cell>
        </row>
        <row r="3833">
          <cell r="B3833" t="str">
            <v>2473001F1028</v>
          </cell>
          <cell r="C3833" t="str">
            <v>エストラジオール</v>
          </cell>
        </row>
        <row r="3834">
          <cell r="B3834" t="str">
            <v>2473001F1036</v>
          </cell>
          <cell r="C3834" t="str">
            <v>エストラジオール</v>
          </cell>
        </row>
        <row r="3835">
          <cell r="B3835" t="str">
            <v>2474001F1017</v>
          </cell>
          <cell r="C3835" t="str">
            <v>エチニルエストラジオール</v>
          </cell>
        </row>
        <row r="3836">
          <cell r="B3836" t="str">
            <v>2475001F1014</v>
          </cell>
          <cell r="C3836" t="str">
            <v>エストリオール</v>
          </cell>
        </row>
        <row r="3837">
          <cell r="B3837" t="str">
            <v>2475001F2010</v>
          </cell>
          <cell r="C3837" t="str">
            <v>エストリオール</v>
          </cell>
        </row>
        <row r="3838">
          <cell r="B3838" t="str">
            <v>2475001F3017</v>
          </cell>
          <cell r="C3838" t="str">
            <v>エストリオール</v>
          </cell>
        </row>
        <row r="3839">
          <cell r="B3839" t="str">
            <v>2475001F3033</v>
          </cell>
          <cell r="C3839" t="str">
            <v>エストリオール</v>
          </cell>
        </row>
        <row r="3840">
          <cell r="B3840" t="str">
            <v>2475001F3050</v>
          </cell>
          <cell r="C3840" t="str">
            <v>エストリオール</v>
          </cell>
        </row>
        <row r="3841">
          <cell r="B3841" t="str">
            <v>2477001M1026</v>
          </cell>
          <cell r="C3841" t="str">
            <v>プロゲステロン</v>
          </cell>
        </row>
        <row r="3842">
          <cell r="B3842" t="str">
            <v>2478001F1040</v>
          </cell>
          <cell r="C3842" t="str">
            <v>クロルマジノン酢酸エステル</v>
          </cell>
        </row>
        <row r="3843">
          <cell r="B3843" t="str">
            <v>2478001F2012</v>
          </cell>
          <cell r="C3843" t="str">
            <v>クロルマジノン酢酸エステル</v>
          </cell>
        </row>
        <row r="3844">
          <cell r="B3844" t="str">
            <v>2478001F2179</v>
          </cell>
          <cell r="C3844" t="str">
            <v>クロルマジノン酢酸エステル</v>
          </cell>
        </row>
        <row r="3845">
          <cell r="B3845" t="str">
            <v>2478001F2373</v>
          </cell>
          <cell r="C3845" t="str">
            <v>クロルマジノン酢酸エステル</v>
          </cell>
        </row>
        <row r="3846">
          <cell r="B3846" t="str">
            <v>2478001F2411</v>
          </cell>
          <cell r="C3846" t="str">
            <v>クロルマジノン酢酸エステル</v>
          </cell>
        </row>
        <row r="3847">
          <cell r="B3847" t="str">
            <v>2478001G1143</v>
          </cell>
          <cell r="C3847" t="str">
            <v>クロルマジノン酢酸エステル</v>
          </cell>
        </row>
        <row r="3848">
          <cell r="B3848" t="str">
            <v>2478002F1070</v>
          </cell>
          <cell r="C3848" t="str">
            <v>メドロキシプロゲステロン酢酸エステル</v>
          </cell>
        </row>
        <row r="3849">
          <cell r="B3849" t="str">
            <v>2478002F1096</v>
          </cell>
          <cell r="C3849" t="str">
            <v>メドロキシプロゲステロン酢酸エステル</v>
          </cell>
        </row>
        <row r="3850">
          <cell r="B3850" t="str">
            <v>2478002F1100</v>
          </cell>
          <cell r="C3850" t="str">
            <v>メドロキシプロゲステロン酢酸エステル</v>
          </cell>
        </row>
        <row r="3851">
          <cell r="B3851" t="str">
            <v>2478002F2033</v>
          </cell>
          <cell r="C3851" t="str">
            <v>メドロキシプロゲステロン酢酸エステル</v>
          </cell>
        </row>
        <row r="3852">
          <cell r="B3852" t="str">
            <v>2478002F2068</v>
          </cell>
          <cell r="C3852" t="str">
            <v>メドロキシプロゲステロン酢酸エステル</v>
          </cell>
        </row>
        <row r="3853">
          <cell r="B3853" t="str">
            <v>2478002F3013</v>
          </cell>
          <cell r="C3853" t="str">
            <v>メドロキシプロゲステロン酢酸エステル</v>
          </cell>
        </row>
        <row r="3854">
          <cell r="B3854" t="str">
            <v>2478002F3056</v>
          </cell>
          <cell r="C3854" t="str">
            <v>メドロキシプロゲステロン酢酸エステル</v>
          </cell>
        </row>
        <row r="3855">
          <cell r="B3855" t="str">
            <v>2478003F1031</v>
          </cell>
          <cell r="C3855" t="str">
            <v>ジドロゲステロン</v>
          </cell>
        </row>
        <row r="3856">
          <cell r="B3856" t="str">
            <v>2479002F1026</v>
          </cell>
          <cell r="C3856" t="str">
            <v>ノルエチステロン</v>
          </cell>
        </row>
        <row r="3857">
          <cell r="B3857" t="str">
            <v>2479004F1033</v>
          </cell>
          <cell r="C3857" t="str">
            <v>結合型エストロゲン</v>
          </cell>
        </row>
        <row r="3858">
          <cell r="B3858" t="str">
            <v>2482005F1041</v>
          </cell>
          <cell r="C3858" t="str">
            <v>ノルゲストレル・エチニルエストラジオール</v>
          </cell>
        </row>
        <row r="3859">
          <cell r="B3859" t="str">
            <v>2482009F1031</v>
          </cell>
          <cell r="C3859" t="str">
            <v>ノルエチステロン・エチニルエストラジオール</v>
          </cell>
        </row>
        <row r="3860">
          <cell r="B3860" t="str">
            <v>2482009F1058</v>
          </cell>
          <cell r="C3860" t="str">
            <v>ノルエチステロン・エチニルエストラジオール</v>
          </cell>
        </row>
        <row r="3861">
          <cell r="B3861" t="str">
            <v>2482009F1066</v>
          </cell>
          <cell r="C3861" t="str">
            <v>ノルエチステロン・エチニルエストラジオール</v>
          </cell>
        </row>
        <row r="3862">
          <cell r="B3862" t="str">
            <v>2482009F1074</v>
          </cell>
          <cell r="C3862" t="str">
            <v>ノルエチステロン・エチニルエストラジオール</v>
          </cell>
        </row>
        <row r="3863">
          <cell r="B3863" t="str">
            <v>2482009F1082</v>
          </cell>
          <cell r="C3863" t="str">
            <v>ノルエチステロン・エチニルエストラジオール</v>
          </cell>
        </row>
        <row r="3864">
          <cell r="B3864" t="str">
            <v>2482009F2020</v>
          </cell>
          <cell r="C3864" t="str">
            <v>ノルエチステロン・エチニルエストラジオール</v>
          </cell>
        </row>
        <row r="3865">
          <cell r="B3865" t="str">
            <v>2482009F2038</v>
          </cell>
          <cell r="C3865" t="str">
            <v>ノルエチステロン・エチニルエストラジオール</v>
          </cell>
        </row>
        <row r="3866">
          <cell r="B3866" t="str">
            <v>2482009F2046</v>
          </cell>
          <cell r="C3866" t="str">
            <v>ノルエチステロン・エチニルエストラジオール</v>
          </cell>
        </row>
        <row r="3867">
          <cell r="B3867" t="str">
            <v>2482009F2054</v>
          </cell>
          <cell r="C3867" t="str">
            <v>ノルエチステロン・エチニルエストラジオール</v>
          </cell>
        </row>
        <row r="3868">
          <cell r="B3868" t="str">
            <v>2482009F2062</v>
          </cell>
          <cell r="C3868" t="str">
            <v>ノルエチステロン・エチニルエストラジオール</v>
          </cell>
        </row>
        <row r="3869">
          <cell r="B3869" t="str">
            <v>2482010F1026</v>
          </cell>
          <cell r="C3869" t="str">
            <v>エストラジオール・レボノルゲストレル</v>
          </cell>
        </row>
        <row r="3870">
          <cell r="B3870" t="str">
            <v>2482011F1020</v>
          </cell>
          <cell r="C3870" t="str">
            <v>ドロスピレノン・エチニルエストラジオール　ベータデクス</v>
          </cell>
        </row>
        <row r="3871">
          <cell r="B3871" t="str">
            <v>2482011F1039</v>
          </cell>
          <cell r="C3871" t="str">
            <v>ドロスピレノン・エチニルエストラジオール　ベータデクス</v>
          </cell>
        </row>
        <row r="3872">
          <cell r="B3872" t="str">
            <v>2482011F2027</v>
          </cell>
          <cell r="C3872" t="str">
            <v>ドロスピレノン・エチニルエストラジオール　ベータデクス</v>
          </cell>
        </row>
        <row r="3873">
          <cell r="B3873" t="str">
            <v>2482012F1025</v>
          </cell>
          <cell r="C3873" t="str">
            <v>レボノルゲストレル・エチニルエストラジオール</v>
          </cell>
        </row>
        <row r="3874">
          <cell r="B3874" t="str">
            <v>2482013F1020</v>
          </cell>
          <cell r="C3874" t="str">
            <v>エステトロール水和物・ドロスピレノン</v>
          </cell>
        </row>
        <row r="3875">
          <cell r="B3875" t="str">
            <v>2491001F5013</v>
          </cell>
          <cell r="C3875" t="str">
            <v>カリジノゲナーゼ</v>
          </cell>
        </row>
        <row r="3876">
          <cell r="B3876" t="str">
            <v>2491001F5056</v>
          </cell>
          <cell r="C3876" t="str">
            <v>カリジノゲナーゼ</v>
          </cell>
        </row>
        <row r="3877">
          <cell r="B3877" t="str">
            <v>2491001F6010</v>
          </cell>
          <cell r="C3877" t="str">
            <v>カリジノゲナーゼ</v>
          </cell>
        </row>
        <row r="3878">
          <cell r="B3878" t="str">
            <v>2491001F6060</v>
          </cell>
          <cell r="C3878" t="str">
            <v>カリジノゲナーゼ</v>
          </cell>
        </row>
        <row r="3879">
          <cell r="B3879" t="str">
            <v>2491001F6192</v>
          </cell>
          <cell r="C3879" t="str">
            <v>カリジノゲナーゼ</v>
          </cell>
        </row>
        <row r="3880">
          <cell r="B3880" t="str">
            <v>2491001F6214</v>
          </cell>
          <cell r="C3880" t="str">
            <v>カリジノゲナーゼ</v>
          </cell>
        </row>
        <row r="3881">
          <cell r="B3881" t="str">
            <v>2491001F6273</v>
          </cell>
          <cell r="C3881" t="str">
            <v>カリジノゲナーゼ</v>
          </cell>
        </row>
        <row r="3882">
          <cell r="B3882" t="str">
            <v>2491001M3044</v>
          </cell>
          <cell r="C3882" t="str">
            <v>カリジノゲナーゼ</v>
          </cell>
        </row>
        <row r="3883">
          <cell r="B3883" t="str">
            <v>2499001F1032</v>
          </cell>
          <cell r="C3883" t="str">
            <v>シクロフェニル</v>
          </cell>
        </row>
        <row r="3884">
          <cell r="B3884" t="str">
            <v>2499005F1030</v>
          </cell>
          <cell r="C3884" t="str">
            <v>ジノプロストン</v>
          </cell>
        </row>
        <row r="3885">
          <cell r="B3885" t="str">
            <v>2499006M1026</v>
          </cell>
          <cell r="C3885" t="str">
            <v>ミトタン</v>
          </cell>
        </row>
        <row r="3886">
          <cell r="B3886" t="str">
            <v>2499007F1021</v>
          </cell>
          <cell r="C3886" t="str">
            <v>ダナゾール</v>
          </cell>
        </row>
        <row r="3887">
          <cell r="B3887" t="str">
            <v>2499007F2028</v>
          </cell>
          <cell r="C3887" t="str">
            <v>ダナゾール</v>
          </cell>
        </row>
        <row r="3888">
          <cell r="B3888" t="str">
            <v>2499008F1034</v>
          </cell>
          <cell r="C3888" t="str">
            <v>トリロスタン</v>
          </cell>
        </row>
        <row r="3889">
          <cell r="B3889" t="str">
            <v>2499009F1012</v>
          </cell>
          <cell r="C3889" t="str">
            <v>クロミフェンクエン酸塩</v>
          </cell>
        </row>
        <row r="3890">
          <cell r="B3890" t="str">
            <v>2499010F1023</v>
          </cell>
          <cell r="C3890" t="str">
            <v>ジエノゲスト</v>
          </cell>
        </row>
        <row r="3891">
          <cell r="B3891" t="str">
            <v>2499010F1031</v>
          </cell>
          <cell r="C3891" t="str">
            <v>ジエノゲスト</v>
          </cell>
        </row>
        <row r="3892">
          <cell r="B3892" t="str">
            <v>2499010F1040</v>
          </cell>
          <cell r="C3892" t="str">
            <v>ジエノゲスト</v>
          </cell>
        </row>
        <row r="3893">
          <cell r="B3893" t="str">
            <v>2499010F1066</v>
          </cell>
          <cell r="C3893" t="str">
            <v>ジエノゲスト</v>
          </cell>
        </row>
        <row r="3894">
          <cell r="B3894" t="str">
            <v>2499010F1082</v>
          </cell>
          <cell r="C3894" t="str">
            <v>ジエノゲスト</v>
          </cell>
        </row>
        <row r="3895">
          <cell r="B3895" t="str">
            <v>2499010F1090</v>
          </cell>
          <cell r="C3895" t="str">
            <v>ジエノゲスト</v>
          </cell>
        </row>
        <row r="3896">
          <cell r="B3896" t="str">
            <v>2499010F1104</v>
          </cell>
          <cell r="C3896" t="str">
            <v>ジエノゲスト</v>
          </cell>
        </row>
        <row r="3897">
          <cell r="B3897" t="str">
            <v>2499010F1112</v>
          </cell>
          <cell r="C3897" t="str">
            <v>ジエノゲスト</v>
          </cell>
        </row>
        <row r="3898">
          <cell r="B3898" t="str">
            <v>2499010F1120</v>
          </cell>
          <cell r="C3898" t="str">
            <v>ジエノゲスト</v>
          </cell>
        </row>
        <row r="3899">
          <cell r="B3899" t="str">
            <v>2499010F2020</v>
          </cell>
          <cell r="C3899" t="str">
            <v>ジエノゲスト</v>
          </cell>
        </row>
        <row r="3900">
          <cell r="B3900" t="str">
            <v>2499010F2046</v>
          </cell>
          <cell r="C3900" t="str">
            <v>ジエノゲスト</v>
          </cell>
        </row>
        <row r="3901">
          <cell r="B3901" t="str">
            <v>2499010F2054</v>
          </cell>
          <cell r="C3901" t="str">
            <v>ジエノゲスト</v>
          </cell>
        </row>
        <row r="3902">
          <cell r="B3902" t="str">
            <v>2499010F2062</v>
          </cell>
          <cell r="C3902" t="str">
            <v>ジエノゲスト</v>
          </cell>
        </row>
        <row r="3903">
          <cell r="B3903" t="str">
            <v>2499010F2070</v>
          </cell>
          <cell r="C3903" t="str">
            <v>ジエノゲスト</v>
          </cell>
        </row>
        <row r="3904">
          <cell r="B3904" t="str">
            <v>2499010F3026</v>
          </cell>
          <cell r="C3904" t="str">
            <v>ジエノゲスト</v>
          </cell>
        </row>
        <row r="3905">
          <cell r="B3905" t="str">
            <v>2499010F3034</v>
          </cell>
          <cell r="C3905" t="str">
            <v>ジエノゲスト</v>
          </cell>
        </row>
        <row r="3906">
          <cell r="B3906" t="str">
            <v>2499011F1028</v>
          </cell>
          <cell r="C3906" t="str">
            <v>デュタステリド</v>
          </cell>
        </row>
        <row r="3907">
          <cell r="B3907" t="str">
            <v>2499011F1036</v>
          </cell>
          <cell r="C3907" t="str">
            <v>デュタステリド</v>
          </cell>
        </row>
        <row r="3908">
          <cell r="B3908" t="str">
            <v>2499011F1044</v>
          </cell>
          <cell r="C3908" t="str">
            <v>デュタステリド</v>
          </cell>
        </row>
        <row r="3909">
          <cell r="B3909" t="str">
            <v>2499011F1052</v>
          </cell>
          <cell r="C3909" t="str">
            <v>デュタステリド</v>
          </cell>
        </row>
        <row r="3910">
          <cell r="B3910" t="str">
            <v>2499011M1019</v>
          </cell>
          <cell r="C3910" t="str">
            <v>デュタステリド</v>
          </cell>
        </row>
        <row r="3911">
          <cell r="B3911" t="str">
            <v>2499011M1027</v>
          </cell>
          <cell r="C3911" t="str">
            <v>デュタステリド</v>
          </cell>
        </row>
        <row r="3912">
          <cell r="B3912" t="str">
            <v>2499011M1043</v>
          </cell>
          <cell r="C3912" t="str">
            <v>デュタステリド</v>
          </cell>
        </row>
        <row r="3913">
          <cell r="B3913" t="str">
            <v>2499011M1051</v>
          </cell>
          <cell r="C3913" t="str">
            <v>デュタステリド</v>
          </cell>
        </row>
        <row r="3914">
          <cell r="B3914" t="str">
            <v>2499011M1060</v>
          </cell>
          <cell r="C3914" t="str">
            <v>デュタステリド</v>
          </cell>
        </row>
        <row r="3915">
          <cell r="B3915" t="str">
            <v>2499011M1078</v>
          </cell>
          <cell r="C3915" t="str">
            <v>デュタステリド</v>
          </cell>
        </row>
        <row r="3916">
          <cell r="B3916" t="str">
            <v>2499011M1094</v>
          </cell>
          <cell r="C3916" t="str">
            <v>デュタステリド</v>
          </cell>
        </row>
        <row r="3917">
          <cell r="B3917" t="str">
            <v>2499011M1108</v>
          </cell>
          <cell r="C3917" t="str">
            <v>デュタステリド</v>
          </cell>
        </row>
        <row r="3918">
          <cell r="B3918" t="str">
            <v>2499011M1116</v>
          </cell>
          <cell r="C3918" t="str">
            <v>デュタステリド</v>
          </cell>
        </row>
        <row r="3919">
          <cell r="B3919" t="str">
            <v>2499011M1132</v>
          </cell>
          <cell r="C3919" t="str">
            <v>デュタステリド</v>
          </cell>
        </row>
        <row r="3920">
          <cell r="B3920" t="str">
            <v>2499012F2029</v>
          </cell>
          <cell r="C3920" t="str">
            <v>トルバプタン</v>
          </cell>
        </row>
        <row r="3921">
          <cell r="B3921" t="str">
            <v>2499013F1027</v>
          </cell>
          <cell r="C3921" t="str">
            <v>レルゴリクス</v>
          </cell>
        </row>
        <row r="3922">
          <cell r="B3922" t="str">
            <v>2499014F1021</v>
          </cell>
          <cell r="C3922" t="str">
            <v>セマグルチド（遺伝子組換え）</v>
          </cell>
        </row>
        <row r="3923">
          <cell r="B3923" t="str">
            <v>2499014F2028</v>
          </cell>
          <cell r="C3923" t="str">
            <v>セマグルチド（遺伝子組換え）</v>
          </cell>
        </row>
        <row r="3924">
          <cell r="B3924" t="str">
            <v>2499014F3024</v>
          </cell>
          <cell r="C3924" t="str">
            <v>セマグルチド（遺伝子組換え）</v>
          </cell>
        </row>
        <row r="3925">
          <cell r="B3925" t="str">
            <v>2499015F1026</v>
          </cell>
          <cell r="C3925" t="str">
            <v>オシロドロスタットリン酸塩</v>
          </cell>
        </row>
        <row r="3926">
          <cell r="B3926" t="str">
            <v>2499015F2022</v>
          </cell>
          <cell r="C3926" t="str">
            <v>オシロドロスタットリン酸塩</v>
          </cell>
        </row>
        <row r="3927">
          <cell r="B3927" t="str">
            <v>2531001F1015</v>
          </cell>
          <cell r="C3927" t="str">
            <v>エルゴメトリンマレイン酸塩</v>
          </cell>
        </row>
        <row r="3928">
          <cell r="B3928" t="str">
            <v>2531002F1010</v>
          </cell>
          <cell r="C3928" t="str">
            <v>メチルエルゴメトリンマレイン酸塩</v>
          </cell>
        </row>
        <row r="3929">
          <cell r="B3929" t="str">
            <v>2531002F1214</v>
          </cell>
          <cell r="C3929" t="str">
            <v>メチルエルゴメトリンマレイン酸塩</v>
          </cell>
        </row>
        <row r="3930">
          <cell r="B3930" t="str">
            <v>2531002F1249</v>
          </cell>
          <cell r="C3930" t="str">
            <v>メチルエルゴメトリンマレイン酸塩</v>
          </cell>
        </row>
        <row r="3931">
          <cell r="B3931" t="str">
            <v>2559001M1104</v>
          </cell>
          <cell r="C3931" t="str">
            <v>トリベノシド</v>
          </cell>
        </row>
        <row r="3932">
          <cell r="B3932" t="str">
            <v>2559002X1032</v>
          </cell>
          <cell r="C3932" t="str">
            <v>静脈血管叢エキス</v>
          </cell>
        </row>
        <row r="3933">
          <cell r="B3933" t="str">
            <v>2559101X1036</v>
          </cell>
          <cell r="C3933" t="str">
            <v>ブロメライン・トコフェロール酢酸エステル</v>
          </cell>
        </row>
        <row r="3934">
          <cell r="B3934" t="str">
            <v>2590001F1024</v>
          </cell>
          <cell r="C3934" t="str">
            <v>ウラジロガシエキス</v>
          </cell>
        </row>
        <row r="3935">
          <cell r="B3935" t="str">
            <v>2590002F1010</v>
          </cell>
          <cell r="C3935" t="str">
            <v>フラボキサート塩酸塩</v>
          </cell>
        </row>
        <row r="3936">
          <cell r="B3936" t="str">
            <v>2590002F1371</v>
          </cell>
          <cell r="C3936" t="str">
            <v>フラボキサート塩酸塩</v>
          </cell>
        </row>
        <row r="3937">
          <cell r="B3937" t="str">
            <v>2590003F1023</v>
          </cell>
          <cell r="C3937" t="str">
            <v>セルニチンポーレンエキス</v>
          </cell>
        </row>
        <row r="3938">
          <cell r="B3938" t="str">
            <v>2590004F1010</v>
          </cell>
          <cell r="C3938" t="str">
            <v>リトドリン塩酸塩</v>
          </cell>
        </row>
        <row r="3939">
          <cell r="B3939" t="str">
            <v>2590004F1192</v>
          </cell>
          <cell r="C3939" t="str">
            <v>リトドリン塩酸塩</v>
          </cell>
        </row>
        <row r="3940">
          <cell r="B3940" t="str">
            <v>2590004F1354</v>
          </cell>
          <cell r="C3940" t="str">
            <v>リトドリン塩酸塩</v>
          </cell>
        </row>
        <row r="3941">
          <cell r="B3941" t="str">
            <v>2590005F1014</v>
          </cell>
          <cell r="C3941" t="str">
            <v>オキシブチニン塩酸塩</v>
          </cell>
        </row>
        <row r="3942">
          <cell r="B3942" t="str">
            <v>2590005F1022</v>
          </cell>
          <cell r="C3942" t="str">
            <v>オキシブチニン塩酸塩</v>
          </cell>
        </row>
        <row r="3943">
          <cell r="B3943" t="str">
            <v>2590005F2010</v>
          </cell>
          <cell r="C3943" t="str">
            <v>オキシブチニン塩酸塩</v>
          </cell>
        </row>
        <row r="3944">
          <cell r="B3944" t="str">
            <v>2590005F2029</v>
          </cell>
          <cell r="C3944" t="str">
            <v>オキシブチニン塩酸塩</v>
          </cell>
        </row>
        <row r="3945">
          <cell r="B3945" t="str">
            <v>2590005F3017</v>
          </cell>
          <cell r="C3945" t="str">
            <v>オキシブチニン塩酸塩</v>
          </cell>
        </row>
        <row r="3946">
          <cell r="B3946" t="str">
            <v>2590005F3025</v>
          </cell>
          <cell r="C3946" t="str">
            <v>オキシブチニン塩酸塩</v>
          </cell>
        </row>
        <row r="3947">
          <cell r="B3947" t="str">
            <v>2590007C1025</v>
          </cell>
          <cell r="C3947" t="str">
            <v>プロピベリン塩酸塩</v>
          </cell>
        </row>
        <row r="3948">
          <cell r="B3948" t="str">
            <v>2590007F1013</v>
          </cell>
          <cell r="C3948" t="str">
            <v>プロピベリン塩酸塩</v>
          </cell>
        </row>
        <row r="3949">
          <cell r="B3949" t="str">
            <v>2590007F1021</v>
          </cell>
          <cell r="C3949" t="str">
            <v>プロピベリン塩酸塩</v>
          </cell>
        </row>
        <row r="3950">
          <cell r="B3950" t="str">
            <v>2590007F1307</v>
          </cell>
          <cell r="C3950" t="str">
            <v>プロピベリン塩酸塩</v>
          </cell>
        </row>
        <row r="3951">
          <cell r="B3951" t="str">
            <v>2590007F1323</v>
          </cell>
          <cell r="C3951" t="str">
            <v>プロピベリン塩酸塩</v>
          </cell>
        </row>
        <row r="3952">
          <cell r="B3952" t="str">
            <v>2590007F2010</v>
          </cell>
          <cell r="C3952" t="str">
            <v>プロピベリン塩酸塩</v>
          </cell>
        </row>
        <row r="3953">
          <cell r="B3953" t="str">
            <v>2590007F2028</v>
          </cell>
          <cell r="C3953" t="str">
            <v>プロピベリン塩酸塩</v>
          </cell>
        </row>
        <row r="3954">
          <cell r="B3954" t="str">
            <v>2590007F2184</v>
          </cell>
          <cell r="C3954" t="str">
            <v>プロピベリン塩酸塩</v>
          </cell>
        </row>
        <row r="3955">
          <cell r="B3955" t="str">
            <v>2590007F2206</v>
          </cell>
          <cell r="C3955" t="str">
            <v>プロピベリン塩酸塩</v>
          </cell>
        </row>
        <row r="3956">
          <cell r="B3956" t="str">
            <v>2590007F2222</v>
          </cell>
          <cell r="C3956" t="str">
            <v>プロピベリン塩酸塩</v>
          </cell>
        </row>
        <row r="3957">
          <cell r="B3957" t="str">
            <v>2590007F2257</v>
          </cell>
          <cell r="C3957" t="str">
            <v>プロピベリン塩酸塩</v>
          </cell>
        </row>
        <row r="3958">
          <cell r="B3958" t="str">
            <v>2590007F2273</v>
          </cell>
          <cell r="C3958" t="str">
            <v>プロピベリン塩酸塩</v>
          </cell>
        </row>
        <row r="3959">
          <cell r="B3959" t="str">
            <v>2590007F2290</v>
          </cell>
          <cell r="C3959" t="str">
            <v>プロピベリン塩酸塩</v>
          </cell>
        </row>
        <row r="3960">
          <cell r="B3960" t="str">
            <v>2590007F2311</v>
          </cell>
          <cell r="C3960" t="str">
            <v>プロピベリン塩酸塩</v>
          </cell>
        </row>
        <row r="3961">
          <cell r="B3961" t="str">
            <v>2590007F2346</v>
          </cell>
          <cell r="C3961" t="str">
            <v>プロピベリン塩酸塩</v>
          </cell>
        </row>
        <row r="3962">
          <cell r="B3962" t="str">
            <v>2590007F2354</v>
          </cell>
          <cell r="C3962" t="str">
            <v>プロピベリン塩酸塩</v>
          </cell>
        </row>
        <row r="3963">
          <cell r="B3963" t="str">
            <v>2590007F2362</v>
          </cell>
          <cell r="C3963" t="str">
            <v>プロピベリン塩酸塩</v>
          </cell>
        </row>
        <row r="3964">
          <cell r="B3964" t="str">
            <v>2590008F1018</v>
          </cell>
          <cell r="C3964" t="str">
            <v>タムスロシン塩酸塩</v>
          </cell>
        </row>
        <row r="3965">
          <cell r="B3965" t="str">
            <v>2590008F1026</v>
          </cell>
          <cell r="C3965" t="str">
            <v>タムスロシン塩酸塩</v>
          </cell>
        </row>
        <row r="3966">
          <cell r="B3966" t="str">
            <v>2590008F1050</v>
          </cell>
          <cell r="C3966" t="str">
            <v>タムスロシン塩酸塩</v>
          </cell>
        </row>
        <row r="3967">
          <cell r="B3967" t="str">
            <v>2590008F1077</v>
          </cell>
          <cell r="C3967" t="str">
            <v>タムスロシン塩酸塩</v>
          </cell>
        </row>
        <row r="3968">
          <cell r="B3968" t="str">
            <v>2590008F1085</v>
          </cell>
          <cell r="C3968" t="str">
            <v>タムスロシン塩酸塩</v>
          </cell>
        </row>
        <row r="3969">
          <cell r="B3969" t="str">
            <v>2590008F1093</v>
          </cell>
          <cell r="C3969" t="str">
            <v>タムスロシン塩酸塩</v>
          </cell>
        </row>
        <row r="3970">
          <cell r="B3970" t="str">
            <v>2590008F1123</v>
          </cell>
          <cell r="C3970" t="str">
            <v>タムスロシン塩酸塩</v>
          </cell>
        </row>
        <row r="3971">
          <cell r="B3971" t="str">
            <v>2590008F1131</v>
          </cell>
          <cell r="C3971" t="str">
            <v>タムスロシン塩酸塩</v>
          </cell>
        </row>
        <row r="3972">
          <cell r="B3972" t="str">
            <v>2590008F1166</v>
          </cell>
          <cell r="C3972" t="str">
            <v>タムスロシン塩酸塩</v>
          </cell>
        </row>
        <row r="3973">
          <cell r="B3973" t="str">
            <v>2590008F1182</v>
          </cell>
          <cell r="C3973" t="str">
            <v>タムスロシン塩酸塩</v>
          </cell>
        </row>
        <row r="3974">
          <cell r="B3974" t="str">
            <v>2590008F1204</v>
          </cell>
          <cell r="C3974" t="str">
            <v>タムスロシン塩酸塩</v>
          </cell>
        </row>
        <row r="3975">
          <cell r="B3975" t="str">
            <v>2590008F2014</v>
          </cell>
          <cell r="C3975" t="str">
            <v>タムスロシン塩酸塩</v>
          </cell>
        </row>
        <row r="3976">
          <cell r="B3976" t="str">
            <v>2590008F2022</v>
          </cell>
          <cell r="C3976" t="str">
            <v>タムスロシン塩酸塩</v>
          </cell>
        </row>
        <row r="3977">
          <cell r="B3977" t="str">
            <v>2590008F2057</v>
          </cell>
          <cell r="C3977" t="str">
            <v>タムスロシン塩酸塩</v>
          </cell>
        </row>
        <row r="3978">
          <cell r="B3978" t="str">
            <v>2590008F2073</v>
          </cell>
          <cell r="C3978" t="str">
            <v>タムスロシン塩酸塩</v>
          </cell>
        </row>
        <row r="3979">
          <cell r="B3979" t="str">
            <v>2590008F2081</v>
          </cell>
          <cell r="C3979" t="str">
            <v>タムスロシン塩酸塩</v>
          </cell>
        </row>
        <row r="3980">
          <cell r="B3980" t="str">
            <v>2590008F2120</v>
          </cell>
          <cell r="C3980" t="str">
            <v>タムスロシン塩酸塩</v>
          </cell>
        </row>
        <row r="3981">
          <cell r="B3981" t="str">
            <v>2590008F2138</v>
          </cell>
          <cell r="C3981" t="str">
            <v>タムスロシン塩酸塩</v>
          </cell>
        </row>
        <row r="3982">
          <cell r="B3982" t="str">
            <v>2590008F2162</v>
          </cell>
          <cell r="C3982" t="str">
            <v>タムスロシン塩酸塩</v>
          </cell>
        </row>
        <row r="3983">
          <cell r="B3983" t="str">
            <v>2590008F2189</v>
          </cell>
          <cell r="C3983" t="str">
            <v>タムスロシン塩酸塩</v>
          </cell>
        </row>
        <row r="3984">
          <cell r="B3984" t="str">
            <v>2590008F2200</v>
          </cell>
          <cell r="C3984" t="str">
            <v>タムスロシン塩酸塩</v>
          </cell>
        </row>
        <row r="3985">
          <cell r="B3985" t="str">
            <v>2590008N1179</v>
          </cell>
          <cell r="C3985" t="str">
            <v>タムスロシン塩酸塩</v>
          </cell>
        </row>
        <row r="3986">
          <cell r="B3986" t="str">
            <v>2590008N1225</v>
          </cell>
          <cell r="C3986" t="str">
            <v>タムスロシン塩酸塩</v>
          </cell>
        </row>
        <row r="3987">
          <cell r="B3987" t="str">
            <v>2590008N1233</v>
          </cell>
          <cell r="C3987" t="str">
            <v>タムスロシン塩酸塩</v>
          </cell>
        </row>
        <row r="3988">
          <cell r="B3988" t="str">
            <v>2590008N2183</v>
          </cell>
          <cell r="C3988" t="str">
            <v>タムスロシン塩酸塩</v>
          </cell>
        </row>
        <row r="3989">
          <cell r="B3989" t="str">
            <v>2590008N2221</v>
          </cell>
          <cell r="C3989" t="str">
            <v>タムスロシン塩酸塩</v>
          </cell>
        </row>
        <row r="3990">
          <cell r="B3990" t="str">
            <v>2590008N2230</v>
          </cell>
          <cell r="C3990" t="str">
            <v>タムスロシン塩酸塩</v>
          </cell>
        </row>
        <row r="3991">
          <cell r="B3991" t="str">
            <v>2590009F1012</v>
          </cell>
          <cell r="C3991" t="str">
            <v>ナフトピジル</v>
          </cell>
        </row>
        <row r="3992">
          <cell r="B3992" t="str">
            <v>2590009F1039</v>
          </cell>
          <cell r="C3992" t="str">
            <v>ナフトピジル</v>
          </cell>
        </row>
        <row r="3993">
          <cell r="B3993" t="str">
            <v>2590009F2019</v>
          </cell>
          <cell r="C3993" t="str">
            <v>ナフトピジル</v>
          </cell>
        </row>
        <row r="3994">
          <cell r="B3994" t="str">
            <v>2590009F2035</v>
          </cell>
          <cell r="C3994" t="str">
            <v>ナフトピジル</v>
          </cell>
        </row>
        <row r="3995">
          <cell r="B3995" t="str">
            <v>2590009F2060</v>
          </cell>
          <cell r="C3995" t="str">
            <v>ナフトピジル</v>
          </cell>
        </row>
        <row r="3996">
          <cell r="B3996" t="str">
            <v>2590009F2124</v>
          </cell>
          <cell r="C3996" t="str">
            <v>ナフトピジル</v>
          </cell>
        </row>
        <row r="3997">
          <cell r="B3997" t="str">
            <v>2590009F2132</v>
          </cell>
          <cell r="C3997" t="str">
            <v>ナフトピジル</v>
          </cell>
        </row>
        <row r="3998">
          <cell r="B3998" t="str">
            <v>2590009F3015</v>
          </cell>
          <cell r="C3998" t="str">
            <v>ナフトピジル</v>
          </cell>
        </row>
        <row r="3999">
          <cell r="B3999" t="str">
            <v>2590009F3023</v>
          </cell>
          <cell r="C3999" t="str">
            <v>ナフトピジル</v>
          </cell>
        </row>
        <row r="4000">
          <cell r="B4000" t="str">
            <v>2590009F3058</v>
          </cell>
          <cell r="C4000" t="str">
            <v>ナフトピジル</v>
          </cell>
        </row>
        <row r="4001">
          <cell r="B4001" t="str">
            <v>2590009F3120</v>
          </cell>
          <cell r="C4001" t="str">
            <v>ナフトピジル</v>
          </cell>
        </row>
        <row r="4002">
          <cell r="B4002" t="str">
            <v>2590009F4011</v>
          </cell>
          <cell r="C4002" t="str">
            <v>ナフトピジル</v>
          </cell>
        </row>
        <row r="4003">
          <cell r="B4003" t="str">
            <v>2590009F4020</v>
          </cell>
          <cell r="C4003" t="str">
            <v>ナフトピジル</v>
          </cell>
        </row>
        <row r="4004">
          <cell r="B4004" t="str">
            <v>2590009F4038</v>
          </cell>
          <cell r="C4004" t="str">
            <v>ナフトピジル</v>
          </cell>
        </row>
        <row r="4005">
          <cell r="B4005" t="str">
            <v>2590009F4062</v>
          </cell>
          <cell r="C4005" t="str">
            <v>ナフトピジル</v>
          </cell>
        </row>
        <row r="4006">
          <cell r="B4006" t="str">
            <v>2590009F4127</v>
          </cell>
          <cell r="C4006" t="str">
            <v>ナフトピジル</v>
          </cell>
        </row>
        <row r="4007">
          <cell r="B4007" t="str">
            <v>2590009F4224</v>
          </cell>
          <cell r="C4007" t="str">
            <v>ナフトピジル</v>
          </cell>
        </row>
        <row r="4008">
          <cell r="B4008" t="str">
            <v>2590009F4232</v>
          </cell>
          <cell r="C4008" t="str">
            <v>ナフトピジル</v>
          </cell>
        </row>
        <row r="4009">
          <cell r="B4009" t="str">
            <v>2590009F5018</v>
          </cell>
          <cell r="C4009" t="str">
            <v>ナフトピジル</v>
          </cell>
        </row>
        <row r="4010">
          <cell r="B4010" t="str">
            <v>2590009F5026</v>
          </cell>
          <cell r="C4010" t="str">
            <v>ナフトピジル</v>
          </cell>
        </row>
        <row r="4011">
          <cell r="B4011" t="str">
            <v>2590009F5034</v>
          </cell>
          <cell r="C4011" t="str">
            <v>ナフトピジル</v>
          </cell>
        </row>
        <row r="4012">
          <cell r="B4012" t="str">
            <v>2590009F5069</v>
          </cell>
          <cell r="C4012" t="str">
            <v>ナフトピジル</v>
          </cell>
        </row>
        <row r="4013">
          <cell r="B4013" t="str">
            <v>2590009F5123</v>
          </cell>
          <cell r="C4013" t="str">
            <v>ナフトピジル</v>
          </cell>
        </row>
        <row r="4014">
          <cell r="B4014" t="str">
            <v>2590009F5212</v>
          </cell>
          <cell r="C4014" t="str">
            <v>ナフトピジル</v>
          </cell>
        </row>
        <row r="4015">
          <cell r="B4015" t="str">
            <v>2590009F5220</v>
          </cell>
          <cell r="C4015" t="str">
            <v>ナフトピジル</v>
          </cell>
        </row>
        <row r="4016">
          <cell r="B4016" t="str">
            <v>2590009F5239</v>
          </cell>
          <cell r="C4016" t="str">
            <v>ナフトピジル</v>
          </cell>
        </row>
        <row r="4017">
          <cell r="B4017" t="str">
            <v>2590009F6014</v>
          </cell>
          <cell r="C4017" t="str">
            <v>ナフトピジル</v>
          </cell>
        </row>
        <row r="4018">
          <cell r="B4018" t="str">
            <v>2590009F6022</v>
          </cell>
          <cell r="C4018" t="str">
            <v>ナフトピジル</v>
          </cell>
        </row>
        <row r="4019">
          <cell r="B4019" t="str">
            <v>2590010F1015</v>
          </cell>
          <cell r="C4019" t="str">
            <v>シロドシン</v>
          </cell>
        </row>
        <row r="4020">
          <cell r="B4020" t="str">
            <v>2590010F1023</v>
          </cell>
          <cell r="C4020" t="str">
            <v>シロドシン</v>
          </cell>
        </row>
        <row r="4021">
          <cell r="B4021" t="str">
            <v>2590010F2011</v>
          </cell>
          <cell r="C4021" t="str">
            <v>シロドシン</v>
          </cell>
        </row>
        <row r="4022">
          <cell r="B4022" t="str">
            <v>2590010F2020</v>
          </cell>
          <cell r="C4022" t="str">
            <v>シロドシン</v>
          </cell>
        </row>
        <row r="4023">
          <cell r="B4023" t="str">
            <v>2590010F2038</v>
          </cell>
          <cell r="C4023" t="str">
            <v>シロドシン</v>
          </cell>
        </row>
        <row r="4024">
          <cell r="B4024" t="str">
            <v>2590010F2046</v>
          </cell>
          <cell r="C4024" t="str">
            <v>シロドシン</v>
          </cell>
        </row>
        <row r="4025">
          <cell r="B4025" t="str">
            <v>2590010F2054</v>
          </cell>
          <cell r="C4025" t="str">
            <v>シロドシン</v>
          </cell>
        </row>
        <row r="4026">
          <cell r="B4026" t="str">
            <v>2590010F2100</v>
          </cell>
          <cell r="C4026" t="str">
            <v>シロドシン</v>
          </cell>
        </row>
        <row r="4027">
          <cell r="B4027" t="str">
            <v>2590010F2119</v>
          </cell>
          <cell r="C4027" t="str">
            <v>シロドシン</v>
          </cell>
        </row>
        <row r="4028">
          <cell r="B4028" t="str">
            <v>2590010F3018</v>
          </cell>
          <cell r="C4028" t="str">
            <v>シロドシン</v>
          </cell>
        </row>
        <row r="4029">
          <cell r="B4029" t="str">
            <v>2590010F3026</v>
          </cell>
          <cell r="C4029" t="str">
            <v>シロドシン</v>
          </cell>
        </row>
        <row r="4030">
          <cell r="B4030" t="str">
            <v>2590010F4014</v>
          </cell>
          <cell r="C4030" t="str">
            <v>シロドシン</v>
          </cell>
        </row>
        <row r="4031">
          <cell r="B4031" t="str">
            <v>2590010F4022</v>
          </cell>
          <cell r="C4031" t="str">
            <v>シロドシン</v>
          </cell>
        </row>
        <row r="4032">
          <cell r="B4032" t="str">
            <v>2590010F4030</v>
          </cell>
          <cell r="C4032" t="str">
            <v>シロドシン</v>
          </cell>
        </row>
        <row r="4033">
          <cell r="B4033" t="str">
            <v>2590010F4057</v>
          </cell>
          <cell r="C4033" t="str">
            <v>シロドシン</v>
          </cell>
        </row>
        <row r="4034">
          <cell r="B4034" t="str">
            <v>2590010F4081</v>
          </cell>
          <cell r="C4034" t="str">
            <v>シロドシン</v>
          </cell>
        </row>
        <row r="4035">
          <cell r="B4035" t="str">
            <v>2590010F4103</v>
          </cell>
          <cell r="C4035" t="str">
            <v>シロドシン</v>
          </cell>
        </row>
        <row r="4036">
          <cell r="B4036" t="str">
            <v>2590010F4111</v>
          </cell>
          <cell r="C4036" t="str">
            <v>シロドシン</v>
          </cell>
        </row>
        <row r="4037">
          <cell r="B4037" t="str">
            <v>2590010F4146</v>
          </cell>
          <cell r="C4037" t="str">
            <v>シロドシン</v>
          </cell>
        </row>
        <row r="4038">
          <cell r="B4038" t="str">
            <v>2590010F4154</v>
          </cell>
          <cell r="C4038" t="str">
            <v>シロドシン</v>
          </cell>
        </row>
        <row r="4039">
          <cell r="B4039" t="str">
            <v>2590010F4162</v>
          </cell>
          <cell r="C4039" t="str">
            <v>シロドシン</v>
          </cell>
        </row>
        <row r="4040">
          <cell r="B4040" t="str">
            <v>2590010F4170</v>
          </cell>
          <cell r="C4040" t="str">
            <v>シロドシン</v>
          </cell>
        </row>
        <row r="4041">
          <cell r="B4041" t="str">
            <v>2590011F1028</v>
          </cell>
          <cell r="C4041" t="str">
            <v>コハク酸ソリフェナシン</v>
          </cell>
        </row>
        <row r="4042">
          <cell r="B4042" t="str">
            <v>2590011F1036</v>
          </cell>
          <cell r="C4042" t="str">
            <v>コハク酸ソリフェナシン</v>
          </cell>
        </row>
        <row r="4043">
          <cell r="B4043" t="str">
            <v>2590011F1044</v>
          </cell>
          <cell r="C4043" t="str">
            <v>コハク酸ソリフェナシン</v>
          </cell>
        </row>
        <row r="4044">
          <cell r="B4044" t="str">
            <v>2590011F1052</v>
          </cell>
          <cell r="C4044" t="str">
            <v>コハク酸ソリフェナシン</v>
          </cell>
        </row>
        <row r="4045">
          <cell r="B4045" t="str">
            <v>2590011F1060</v>
          </cell>
          <cell r="C4045" t="str">
            <v>コハク酸ソリフェナシン</v>
          </cell>
        </row>
        <row r="4046">
          <cell r="B4046" t="str">
            <v>2590011F1079</v>
          </cell>
          <cell r="C4046" t="str">
            <v>コハク酸ソリフェナシン</v>
          </cell>
        </row>
        <row r="4047">
          <cell r="B4047" t="str">
            <v>2590011F1087</v>
          </cell>
          <cell r="C4047" t="str">
            <v>コハク酸ソリフェナシン</v>
          </cell>
        </row>
        <row r="4048">
          <cell r="B4048" t="str">
            <v>2590011F2024</v>
          </cell>
          <cell r="C4048" t="str">
            <v>コハク酸ソリフェナシン</v>
          </cell>
        </row>
        <row r="4049">
          <cell r="B4049" t="str">
            <v>2590011F2032</v>
          </cell>
          <cell r="C4049" t="str">
            <v>コハク酸ソリフェナシン</v>
          </cell>
        </row>
        <row r="4050">
          <cell r="B4050" t="str">
            <v>2590011F2040</v>
          </cell>
          <cell r="C4050" t="str">
            <v>コハク酸ソリフェナシン</v>
          </cell>
        </row>
        <row r="4051">
          <cell r="B4051" t="str">
            <v>2590011F2059</v>
          </cell>
          <cell r="C4051" t="str">
            <v>コハク酸ソリフェナシン</v>
          </cell>
        </row>
        <row r="4052">
          <cell r="B4052" t="str">
            <v>2590011F2067</v>
          </cell>
          <cell r="C4052" t="str">
            <v>コハク酸ソリフェナシン</v>
          </cell>
        </row>
        <row r="4053">
          <cell r="B4053" t="str">
            <v>2590011F2075</v>
          </cell>
          <cell r="C4053" t="str">
            <v>コハク酸ソリフェナシン</v>
          </cell>
        </row>
        <row r="4054">
          <cell r="B4054" t="str">
            <v>2590011F2083</v>
          </cell>
          <cell r="C4054" t="str">
            <v>コハク酸ソリフェナシン</v>
          </cell>
        </row>
        <row r="4055">
          <cell r="B4055" t="str">
            <v>2590011F3020</v>
          </cell>
          <cell r="C4055" t="str">
            <v>コハク酸ソリフェナシン</v>
          </cell>
        </row>
        <row r="4056">
          <cell r="B4056" t="str">
            <v>2590011F3039</v>
          </cell>
          <cell r="C4056" t="str">
            <v>コハク酸ソリフェナシン</v>
          </cell>
        </row>
        <row r="4057">
          <cell r="B4057" t="str">
            <v>2590011F3047</v>
          </cell>
          <cell r="C4057" t="str">
            <v>コハク酸ソリフェナシン</v>
          </cell>
        </row>
        <row r="4058">
          <cell r="B4058" t="str">
            <v>2590011F3055</v>
          </cell>
          <cell r="C4058" t="str">
            <v>コハク酸ソリフェナシン</v>
          </cell>
        </row>
        <row r="4059">
          <cell r="B4059" t="str">
            <v>2590011F3063</v>
          </cell>
          <cell r="C4059" t="str">
            <v>コハク酸ソリフェナシン</v>
          </cell>
        </row>
        <row r="4060">
          <cell r="B4060" t="str">
            <v>2590011F3071</v>
          </cell>
          <cell r="C4060" t="str">
            <v>コハク酸ソリフェナシン</v>
          </cell>
        </row>
        <row r="4061">
          <cell r="B4061" t="str">
            <v>2590011F4027</v>
          </cell>
          <cell r="C4061" t="str">
            <v>コハク酸ソリフェナシン</v>
          </cell>
        </row>
        <row r="4062">
          <cell r="B4062" t="str">
            <v>2590011F4035</v>
          </cell>
          <cell r="C4062" t="str">
            <v>コハク酸ソリフェナシン</v>
          </cell>
        </row>
        <row r="4063">
          <cell r="B4063" t="str">
            <v>2590011F4043</v>
          </cell>
          <cell r="C4063" t="str">
            <v>コハク酸ソリフェナシン</v>
          </cell>
        </row>
        <row r="4064">
          <cell r="B4064" t="str">
            <v>2590011F4051</v>
          </cell>
          <cell r="C4064" t="str">
            <v>コハク酸ソリフェナシン</v>
          </cell>
        </row>
        <row r="4065">
          <cell r="B4065" t="str">
            <v>2590011F4060</v>
          </cell>
          <cell r="C4065" t="str">
            <v>コハク酸ソリフェナシン</v>
          </cell>
        </row>
        <row r="4066">
          <cell r="B4066" t="str">
            <v>2590011F4078</v>
          </cell>
          <cell r="C4066" t="str">
            <v>コハク酸ソリフェナシン</v>
          </cell>
        </row>
        <row r="4067">
          <cell r="B4067" t="str">
            <v>2590012M1021</v>
          </cell>
          <cell r="C4067" t="str">
            <v>トルテロジン酒石酸塩</v>
          </cell>
        </row>
        <row r="4068">
          <cell r="B4068" t="str">
            <v>2590012M2028</v>
          </cell>
          <cell r="C4068" t="str">
            <v>トルテロジン酒石酸塩</v>
          </cell>
        </row>
        <row r="4069">
          <cell r="B4069" t="str">
            <v>2590013F1027</v>
          </cell>
          <cell r="C4069" t="str">
            <v>イミダフェナシン</v>
          </cell>
        </row>
        <row r="4070">
          <cell r="B4070" t="str">
            <v>2590013F1035</v>
          </cell>
          <cell r="C4070" t="str">
            <v>イミダフェナシン</v>
          </cell>
        </row>
        <row r="4071">
          <cell r="B4071" t="str">
            <v>2590013F1043</v>
          </cell>
          <cell r="C4071" t="str">
            <v>イミダフェナシン</v>
          </cell>
        </row>
        <row r="4072">
          <cell r="B4072" t="str">
            <v>2590013F1051</v>
          </cell>
          <cell r="C4072" t="str">
            <v>イミダフェナシン</v>
          </cell>
        </row>
        <row r="4073">
          <cell r="B4073" t="str">
            <v>2590013F1060</v>
          </cell>
          <cell r="C4073" t="str">
            <v>イミダフェナシン</v>
          </cell>
        </row>
        <row r="4074">
          <cell r="B4074" t="str">
            <v>2590013F1078</v>
          </cell>
          <cell r="C4074" t="str">
            <v>イミダフェナシン</v>
          </cell>
        </row>
        <row r="4075">
          <cell r="B4075" t="str">
            <v>2590013F2023</v>
          </cell>
          <cell r="C4075" t="str">
            <v>イミダフェナシン</v>
          </cell>
        </row>
        <row r="4076">
          <cell r="B4076" t="str">
            <v>2590013F2031</v>
          </cell>
          <cell r="C4076" t="str">
            <v>イミダフェナシン</v>
          </cell>
        </row>
        <row r="4077">
          <cell r="B4077" t="str">
            <v>2590013F2040</v>
          </cell>
          <cell r="C4077" t="str">
            <v>イミダフェナシン</v>
          </cell>
        </row>
        <row r="4078">
          <cell r="B4078" t="str">
            <v>2590013F2058</v>
          </cell>
          <cell r="C4078" t="str">
            <v>イミダフェナシン</v>
          </cell>
        </row>
        <row r="4079">
          <cell r="B4079" t="str">
            <v>2590013F2066</v>
          </cell>
          <cell r="C4079" t="str">
            <v>イミダフェナシン</v>
          </cell>
        </row>
        <row r="4080">
          <cell r="B4080" t="str">
            <v>2590013F2074</v>
          </cell>
          <cell r="C4080" t="str">
            <v>イミダフェナシン</v>
          </cell>
        </row>
        <row r="4081">
          <cell r="B4081" t="str">
            <v>2590013F2082</v>
          </cell>
          <cell r="C4081" t="str">
            <v>イミダフェナシン</v>
          </cell>
        </row>
        <row r="4082">
          <cell r="B4082" t="str">
            <v>2590013F2090</v>
          </cell>
          <cell r="C4082" t="str">
            <v>イミダフェナシン</v>
          </cell>
        </row>
        <row r="4083">
          <cell r="B4083" t="str">
            <v>2590013F2104</v>
          </cell>
          <cell r="C4083" t="str">
            <v>イミダフェナシン</v>
          </cell>
        </row>
        <row r="4084">
          <cell r="B4084" t="str">
            <v>2590014F1021</v>
          </cell>
          <cell r="C4084" t="str">
            <v>ミラベグロン</v>
          </cell>
        </row>
        <row r="4085">
          <cell r="B4085" t="str">
            <v>2590014F2028</v>
          </cell>
          <cell r="C4085" t="str">
            <v>ミラベグロン</v>
          </cell>
        </row>
        <row r="4086">
          <cell r="B4086" t="str">
            <v>2590015G1021</v>
          </cell>
          <cell r="C4086" t="str">
            <v>フェソテロジンフマル酸塩</v>
          </cell>
        </row>
        <row r="4087">
          <cell r="B4087" t="str">
            <v>2590015G2028</v>
          </cell>
          <cell r="C4087" t="str">
            <v>フェソテロジンフマル酸塩</v>
          </cell>
        </row>
        <row r="4088">
          <cell r="B4088" t="str">
            <v>2590016F1020</v>
          </cell>
          <cell r="C4088" t="str">
            <v>タダラフィル</v>
          </cell>
        </row>
        <row r="4089">
          <cell r="B4089" t="str">
            <v>2590016F1039</v>
          </cell>
          <cell r="C4089" t="str">
            <v>タダラフィル</v>
          </cell>
        </row>
        <row r="4090">
          <cell r="B4090" t="str">
            <v>2590016F1047</v>
          </cell>
          <cell r="C4090" t="str">
            <v>タダラフィル</v>
          </cell>
        </row>
        <row r="4091">
          <cell r="B4091" t="str">
            <v>2590016F1055</v>
          </cell>
          <cell r="C4091" t="str">
            <v>タダラフィル</v>
          </cell>
        </row>
        <row r="4092">
          <cell r="B4092" t="str">
            <v>2590016F1063</v>
          </cell>
          <cell r="C4092" t="str">
            <v>タダラフィル</v>
          </cell>
        </row>
        <row r="4093">
          <cell r="B4093" t="str">
            <v>2590016F1071</v>
          </cell>
          <cell r="C4093" t="str">
            <v>タダラフィル</v>
          </cell>
        </row>
        <row r="4094">
          <cell r="B4094" t="str">
            <v>2590016F1080</v>
          </cell>
          <cell r="C4094" t="str">
            <v>タダラフィル</v>
          </cell>
        </row>
        <row r="4095">
          <cell r="B4095" t="str">
            <v>2590016F1098</v>
          </cell>
          <cell r="C4095" t="str">
            <v>タダラフィル</v>
          </cell>
        </row>
        <row r="4096">
          <cell r="B4096" t="str">
            <v>2590016F1101</v>
          </cell>
          <cell r="C4096" t="str">
            <v>タダラフィル</v>
          </cell>
        </row>
        <row r="4097">
          <cell r="B4097" t="str">
            <v>2590016F1110</v>
          </cell>
          <cell r="C4097" t="str">
            <v>タダラフィル</v>
          </cell>
        </row>
        <row r="4098">
          <cell r="B4098" t="str">
            <v>2590016F2027</v>
          </cell>
          <cell r="C4098" t="str">
            <v>タダラフィル</v>
          </cell>
        </row>
        <row r="4099">
          <cell r="B4099" t="str">
            <v>2590016F2035</v>
          </cell>
          <cell r="C4099" t="str">
            <v>タダラフィル</v>
          </cell>
        </row>
        <row r="4100">
          <cell r="B4100" t="str">
            <v>2590016F2043</v>
          </cell>
          <cell r="C4100" t="str">
            <v>タダラフィル</v>
          </cell>
        </row>
        <row r="4101">
          <cell r="B4101" t="str">
            <v>2590016F2051</v>
          </cell>
          <cell r="C4101" t="str">
            <v>タダラフィル</v>
          </cell>
        </row>
        <row r="4102">
          <cell r="B4102" t="str">
            <v>2590016F2060</v>
          </cell>
          <cell r="C4102" t="str">
            <v>タダラフィル</v>
          </cell>
        </row>
        <row r="4103">
          <cell r="B4103" t="str">
            <v>2590016F2078</v>
          </cell>
          <cell r="C4103" t="str">
            <v>タダラフィル</v>
          </cell>
        </row>
        <row r="4104">
          <cell r="B4104" t="str">
            <v>2590016F2086</v>
          </cell>
          <cell r="C4104" t="str">
            <v>タダラフィル</v>
          </cell>
        </row>
        <row r="4105">
          <cell r="B4105" t="str">
            <v>2590016F2094</v>
          </cell>
          <cell r="C4105" t="str">
            <v>タダラフィル</v>
          </cell>
        </row>
        <row r="4106">
          <cell r="B4106" t="str">
            <v>2590016F2108</v>
          </cell>
          <cell r="C4106" t="str">
            <v>タダラフィル</v>
          </cell>
        </row>
        <row r="4107">
          <cell r="B4107" t="str">
            <v>2590016F2116</v>
          </cell>
          <cell r="C4107" t="str">
            <v>タダラフィル</v>
          </cell>
        </row>
        <row r="4108">
          <cell r="B4108" t="str">
            <v>2590016F3023</v>
          </cell>
          <cell r="C4108" t="str">
            <v>タダラフィル</v>
          </cell>
        </row>
        <row r="4109">
          <cell r="B4109" t="str">
            <v>2590016F4020</v>
          </cell>
          <cell r="C4109" t="str">
            <v>タダラフィル</v>
          </cell>
        </row>
        <row r="4110">
          <cell r="B4110" t="str">
            <v>2590016F5026</v>
          </cell>
          <cell r="C4110" t="str">
            <v>タダラフィル</v>
          </cell>
        </row>
        <row r="4111">
          <cell r="B4111" t="str">
            <v>2590016F6022</v>
          </cell>
          <cell r="C4111" t="str">
            <v>タダラフィル</v>
          </cell>
        </row>
        <row r="4112">
          <cell r="B4112" t="str">
            <v>2590016F7029</v>
          </cell>
          <cell r="C4112" t="str">
            <v>タダラフィル</v>
          </cell>
        </row>
        <row r="4113">
          <cell r="B4113" t="str">
            <v>2590017F1025</v>
          </cell>
          <cell r="C4113" t="str">
            <v>ビベグロン</v>
          </cell>
        </row>
        <row r="4114">
          <cell r="B4114" t="str">
            <v>2590018F1020</v>
          </cell>
          <cell r="C4114" t="str">
            <v>シルデナフィルクエン酸塩</v>
          </cell>
        </row>
        <row r="4115">
          <cell r="B4115" t="str">
            <v>2590018F2026</v>
          </cell>
          <cell r="C4115" t="str">
            <v>シルデナフィルクエン酸塩</v>
          </cell>
        </row>
        <row r="4116">
          <cell r="B4116" t="str">
            <v>2590018F3022</v>
          </cell>
          <cell r="C4116" t="str">
            <v>シルデナフィルクエン酸塩</v>
          </cell>
        </row>
        <row r="4117">
          <cell r="B4117" t="str">
            <v>2590018F4029</v>
          </cell>
          <cell r="C4117" t="str">
            <v>シルデナフィルクエン酸塩</v>
          </cell>
        </row>
        <row r="4118">
          <cell r="B4118" t="str">
            <v>2590100X1139</v>
          </cell>
          <cell r="C4118" t="str">
            <v>オオウメガサソウエキス・ハコヤナギエキス配合剤</v>
          </cell>
        </row>
        <row r="4119">
          <cell r="B4119" t="str">
            <v>2590100X2046</v>
          </cell>
          <cell r="C4119" t="str">
            <v>オオウメガサソウエキス・ハコヤナギエキス配合剤</v>
          </cell>
        </row>
        <row r="4120">
          <cell r="B4120" t="str">
            <v>2590100X2062</v>
          </cell>
          <cell r="C4120" t="str">
            <v>オオウメガサソウエキス・ハコヤナギエキス配合剤</v>
          </cell>
        </row>
        <row r="4121">
          <cell r="B4121" t="str">
            <v>2699002F1046</v>
          </cell>
          <cell r="C4121" t="str">
            <v>メトキサレン</v>
          </cell>
        </row>
        <row r="4122">
          <cell r="B4122" t="str">
            <v>2699003F1024</v>
          </cell>
          <cell r="C4122" t="str">
            <v>ジアフェニルスルホン</v>
          </cell>
        </row>
        <row r="4123">
          <cell r="B4123" t="str">
            <v>2900001A2036</v>
          </cell>
          <cell r="C4123" t="str">
            <v>セファランチン</v>
          </cell>
        </row>
        <row r="4124">
          <cell r="B4124" t="str">
            <v>2900001F1029</v>
          </cell>
          <cell r="C4124" t="str">
            <v>セファランチン</v>
          </cell>
        </row>
        <row r="4125">
          <cell r="B4125" t="str">
            <v>2900002C1019</v>
          </cell>
          <cell r="C4125" t="str">
            <v>ガンマオリザノール</v>
          </cell>
        </row>
        <row r="4126">
          <cell r="B4126" t="str">
            <v>2900002C1167</v>
          </cell>
          <cell r="C4126" t="str">
            <v>ガンマオリザノール</v>
          </cell>
        </row>
        <row r="4127">
          <cell r="B4127" t="str">
            <v>2900002F4065</v>
          </cell>
          <cell r="C4127" t="str">
            <v>ガンマオリザノール</v>
          </cell>
        </row>
        <row r="4128">
          <cell r="B4128" t="str">
            <v>2900002F5274</v>
          </cell>
          <cell r="C4128" t="str">
            <v>ガンマオリザノール</v>
          </cell>
        </row>
        <row r="4129">
          <cell r="B4129" t="str">
            <v>2900002F5290</v>
          </cell>
          <cell r="C4129" t="str">
            <v>ガンマオリザノール</v>
          </cell>
        </row>
        <row r="4130">
          <cell r="B4130" t="str">
            <v>2900003Q1029</v>
          </cell>
          <cell r="C4130" t="str">
            <v>プロプラノロール塩酸塩</v>
          </cell>
        </row>
        <row r="4131">
          <cell r="B4131" t="str">
            <v>3111002A1039</v>
          </cell>
          <cell r="C4131" t="str">
            <v>ビタミンＡ</v>
          </cell>
        </row>
        <row r="4132">
          <cell r="B4132" t="str">
            <v>3111002F1036</v>
          </cell>
          <cell r="C4132" t="str">
            <v>ビタミンＡ</v>
          </cell>
        </row>
        <row r="4133">
          <cell r="B4133" t="str">
            <v>3111003S1039</v>
          </cell>
          <cell r="C4133" t="str">
            <v>レチノールパルミチン酸エステル</v>
          </cell>
        </row>
        <row r="4134">
          <cell r="B4134" t="str">
            <v>3112001B4036</v>
          </cell>
          <cell r="C4134" t="str">
            <v>アルファカルシドール</v>
          </cell>
        </row>
        <row r="4135">
          <cell r="B4135" t="str">
            <v>3112001F1012</v>
          </cell>
          <cell r="C4135" t="str">
            <v>アルファカルシドール</v>
          </cell>
        </row>
        <row r="4136">
          <cell r="B4136" t="str">
            <v>3112001F1055</v>
          </cell>
          <cell r="C4136" t="str">
            <v>アルファカルシドール</v>
          </cell>
        </row>
        <row r="4137">
          <cell r="B4137" t="str">
            <v>3112001F2019</v>
          </cell>
          <cell r="C4137" t="str">
            <v>アルファカルシドール</v>
          </cell>
        </row>
        <row r="4138">
          <cell r="B4138" t="str">
            <v>3112001F2051</v>
          </cell>
          <cell r="C4138" t="str">
            <v>アルファカルシドール</v>
          </cell>
        </row>
        <row r="4139">
          <cell r="B4139" t="str">
            <v>3112001F3015</v>
          </cell>
          <cell r="C4139" t="str">
            <v>アルファカルシドール</v>
          </cell>
        </row>
        <row r="4140">
          <cell r="B4140" t="str">
            <v>3112001F3058</v>
          </cell>
          <cell r="C4140" t="str">
            <v>アルファカルシドール</v>
          </cell>
        </row>
        <row r="4141">
          <cell r="B4141" t="str">
            <v>3112001M1011</v>
          </cell>
          <cell r="C4141" t="str">
            <v>アルファカルシドール</v>
          </cell>
        </row>
        <row r="4142">
          <cell r="B4142" t="str">
            <v>3112001M1046</v>
          </cell>
          <cell r="C4142" t="str">
            <v>アルファカルシドール</v>
          </cell>
        </row>
        <row r="4143">
          <cell r="B4143" t="str">
            <v>3112001M2018</v>
          </cell>
          <cell r="C4143" t="str">
            <v>アルファカルシドール</v>
          </cell>
        </row>
        <row r="4144">
          <cell r="B4144" t="str">
            <v>3112001M2069</v>
          </cell>
          <cell r="C4144" t="str">
            <v>アルファカルシドール</v>
          </cell>
        </row>
        <row r="4145">
          <cell r="B4145" t="str">
            <v>3112001M3014</v>
          </cell>
          <cell r="C4145" t="str">
            <v>アルファカルシドール</v>
          </cell>
        </row>
        <row r="4146">
          <cell r="B4146" t="str">
            <v>3112001M3065</v>
          </cell>
          <cell r="C4146" t="str">
            <v>アルファカルシドール</v>
          </cell>
        </row>
        <row r="4147">
          <cell r="B4147" t="str">
            <v>3112001M4010</v>
          </cell>
          <cell r="C4147" t="str">
            <v>アルファカルシドール</v>
          </cell>
        </row>
        <row r="4148">
          <cell r="B4148" t="str">
            <v>3112001M4037</v>
          </cell>
          <cell r="C4148" t="str">
            <v>アルファカルシドール</v>
          </cell>
        </row>
        <row r="4149">
          <cell r="B4149" t="str">
            <v>3112001S1045</v>
          </cell>
          <cell r="C4149" t="str">
            <v>アルファカルシドール</v>
          </cell>
        </row>
        <row r="4150">
          <cell r="B4150" t="str">
            <v>3112004M1015</v>
          </cell>
          <cell r="C4150" t="str">
            <v>カルシトリオール</v>
          </cell>
        </row>
        <row r="4151">
          <cell r="B4151" t="str">
            <v>3112004M1023</v>
          </cell>
          <cell r="C4151" t="str">
            <v>カルシトリオール</v>
          </cell>
        </row>
        <row r="4152">
          <cell r="B4152" t="str">
            <v>3112004M2011</v>
          </cell>
          <cell r="C4152" t="str">
            <v>カルシトリオール</v>
          </cell>
        </row>
        <row r="4153">
          <cell r="B4153" t="str">
            <v>3112004M2020</v>
          </cell>
          <cell r="C4153" t="str">
            <v>カルシトリオール</v>
          </cell>
        </row>
        <row r="4154">
          <cell r="B4154" t="str">
            <v>3112005F1029</v>
          </cell>
          <cell r="C4154" t="str">
            <v>ファレカルシトリオール</v>
          </cell>
        </row>
        <row r="4155">
          <cell r="B4155" t="str">
            <v>3112005F1037</v>
          </cell>
          <cell r="C4155" t="str">
            <v>ファレカルシトリオール</v>
          </cell>
        </row>
        <row r="4156">
          <cell r="B4156" t="str">
            <v>3112005F2025</v>
          </cell>
          <cell r="C4156" t="str">
            <v>ファレカルシトリオール</v>
          </cell>
        </row>
        <row r="4157">
          <cell r="B4157" t="str">
            <v>3112005F2033</v>
          </cell>
          <cell r="C4157" t="str">
            <v>ファレカルシトリオール</v>
          </cell>
        </row>
        <row r="4158">
          <cell r="B4158" t="str">
            <v>3112006F1023</v>
          </cell>
          <cell r="C4158" t="str">
            <v>エルデカルシトール</v>
          </cell>
        </row>
        <row r="4159">
          <cell r="B4159" t="str">
            <v>3112006F2020</v>
          </cell>
          <cell r="C4159" t="str">
            <v>エルデカルシトール</v>
          </cell>
        </row>
        <row r="4160">
          <cell r="B4160" t="str">
            <v>3112006M1022</v>
          </cell>
          <cell r="C4160" t="str">
            <v>エルデカルシトール</v>
          </cell>
        </row>
        <row r="4161">
          <cell r="B4161" t="str">
            <v>3112006M1030</v>
          </cell>
          <cell r="C4161" t="str">
            <v>エルデカルシトール</v>
          </cell>
        </row>
        <row r="4162">
          <cell r="B4162" t="str">
            <v>3112006M1049</v>
          </cell>
          <cell r="C4162" t="str">
            <v>エルデカルシトール</v>
          </cell>
        </row>
        <row r="4163">
          <cell r="B4163" t="str">
            <v>3112006M1057</v>
          </cell>
          <cell r="C4163" t="str">
            <v>エルデカルシトール</v>
          </cell>
        </row>
        <row r="4164">
          <cell r="B4164" t="str">
            <v>3112006M2029</v>
          </cell>
          <cell r="C4164" t="str">
            <v>エルデカルシトール</v>
          </cell>
        </row>
        <row r="4165">
          <cell r="B4165" t="str">
            <v>3112006M2037</v>
          </cell>
          <cell r="C4165" t="str">
            <v>エルデカルシトール</v>
          </cell>
        </row>
        <row r="4166">
          <cell r="B4166" t="str">
            <v>3112006M2045</v>
          </cell>
          <cell r="C4166" t="str">
            <v>エルデカルシトール</v>
          </cell>
        </row>
        <row r="4167">
          <cell r="B4167" t="str">
            <v>3112006M2053</v>
          </cell>
          <cell r="C4167" t="str">
            <v>エルデカルシトール</v>
          </cell>
        </row>
        <row r="4168">
          <cell r="B4168" t="str">
            <v>3113001X1015</v>
          </cell>
          <cell r="C4168" t="str">
            <v>肝油</v>
          </cell>
        </row>
        <row r="4169">
          <cell r="B4169" t="str">
            <v>3119001M1020</v>
          </cell>
          <cell r="C4169" t="str">
            <v>エトレチナート</v>
          </cell>
        </row>
        <row r="4170">
          <cell r="B4170" t="str">
            <v>3119001M2027</v>
          </cell>
          <cell r="C4170" t="str">
            <v>エトレチナート</v>
          </cell>
        </row>
        <row r="4171">
          <cell r="B4171" t="str">
            <v>3121001B1010</v>
          </cell>
          <cell r="C4171" t="str">
            <v>チアミン塩化物塩酸塩</v>
          </cell>
        </row>
        <row r="4172">
          <cell r="B4172" t="str">
            <v>3121001B5015</v>
          </cell>
          <cell r="C4172" t="str">
            <v>チアミン塩化物塩酸塩</v>
          </cell>
        </row>
        <row r="4173">
          <cell r="B4173" t="str">
            <v>3122001F1027</v>
          </cell>
          <cell r="C4173" t="str">
            <v>セトチアミン塩酸塩水和物</v>
          </cell>
        </row>
        <row r="4174">
          <cell r="B4174" t="str">
            <v>3122004F2132</v>
          </cell>
          <cell r="C4174" t="str">
            <v>チアミンジスルフィド</v>
          </cell>
        </row>
        <row r="4175">
          <cell r="B4175" t="str">
            <v>3122006F2034</v>
          </cell>
          <cell r="C4175" t="str">
            <v>ビスベンチアミン</v>
          </cell>
        </row>
        <row r="4176">
          <cell r="B4176" t="str">
            <v>3122007F1024</v>
          </cell>
          <cell r="C4176" t="str">
            <v>フルスルチアミン</v>
          </cell>
        </row>
        <row r="4177">
          <cell r="B4177" t="str">
            <v>3122007F2039</v>
          </cell>
          <cell r="C4177" t="str">
            <v>フルスルチアミン</v>
          </cell>
        </row>
        <row r="4178">
          <cell r="B4178" t="str">
            <v>3122007F2063</v>
          </cell>
          <cell r="C4178" t="str">
            <v>フルスルチアミン</v>
          </cell>
        </row>
        <row r="4179">
          <cell r="B4179" t="str">
            <v>3122007F3027</v>
          </cell>
          <cell r="C4179" t="str">
            <v>フルスルチアミン</v>
          </cell>
        </row>
        <row r="4180">
          <cell r="B4180" t="str">
            <v>3131002C1024</v>
          </cell>
          <cell r="C4180" t="str">
            <v>リボフラビン酪酸エステル</v>
          </cell>
        </row>
        <row r="4181">
          <cell r="B4181" t="str">
            <v>3131002C1083</v>
          </cell>
          <cell r="C4181" t="str">
            <v>リボフラビン酪酸エステル</v>
          </cell>
        </row>
        <row r="4182">
          <cell r="B4182" t="str">
            <v>3131002C2020</v>
          </cell>
          <cell r="C4182" t="str">
            <v>リボフラビン酪酸エステル</v>
          </cell>
        </row>
        <row r="4183">
          <cell r="B4183" t="str">
            <v>3131002F1012</v>
          </cell>
          <cell r="C4183" t="str">
            <v>リボフラビン酪酸エステル</v>
          </cell>
        </row>
        <row r="4184">
          <cell r="B4184" t="str">
            <v>3131002F1276</v>
          </cell>
          <cell r="C4184" t="str">
            <v>リボフラビン酪酸エステル</v>
          </cell>
        </row>
        <row r="4185">
          <cell r="B4185" t="str">
            <v>3131002F2078</v>
          </cell>
          <cell r="C4185" t="str">
            <v>リボフラビン酪酸エステル</v>
          </cell>
        </row>
        <row r="4186">
          <cell r="B4186" t="str">
            <v>3132002B1034</v>
          </cell>
          <cell r="C4186" t="str">
            <v>ニコチン酸アミド</v>
          </cell>
        </row>
        <row r="4187">
          <cell r="B4187" t="str">
            <v>3133001B1193</v>
          </cell>
          <cell r="C4187" t="str">
            <v>パンテチン</v>
          </cell>
        </row>
        <row r="4188">
          <cell r="B4188" t="str">
            <v>3133001B1215</v>
          </cell>
          <cell r="C4188" t="str">
            <v>パンテチン</v>
          </cell>
        </row>
        <row r="4189">
          <cell r="B4189" t="str">
            <v>3133001B1223</v>
          </cell>
          <cell r="C4189" t="str">
            <v>パンテチン</v>
          </cell>
        </row>
        <row r="4190">
          <cell r="B4190" t="str">
            <v>3133001C1199</v>
          </cell>
          <cell r="C4190" t="str">
            <v>パンテチン</v>
          </cell>
        </row>
        <row r="4191">
          <cell r="B4191" t="str">
            <v>3133001C3035</v>
          </cell>
          <cell r="C4191" t="str">
            <v>パンテチン</v>
          </cell>
        </row>
        <row r="4192">
          <cell r="B4192" t="str">
            <v>3133001F1110</v>
          </cell>
          <cell r="C4192" t="str">
            <v>パンテチン</v>
          </cell>
        </row>
        <row r="4193">
          <cell r="B4193" t="str">
            <v>3133001F1136</v>
          </cell>
          <cell r="C4193" t="str">
            <v>パンテチン</v>
          </cell>
        </row>
        <row r="4194">
          <cell r="B4194" t="str">
            <v>3133001F2132</v>
          </cell>
          <cell r="C4194" t="str">
            <v>パンテチン</v>
          </cell>
        </row>
        <row r="4195">
          <cell r="B4195" t="str">
            <v>3133001F2264</v>
          </cell>
          <cell r="C4195" t="str">
            <v>パンテチン</v>
          </cell>
        </row>
        <row r="4196">
          <cell r="B4196" t="str">
            <v>3133001F3015</v>
          </cell>
          <cell r="C4196" t="str">
            <v>パンテチン</v>
          </cell>
        </row>
        <row r="4197">
          <cell r="B4197" t="str">
            <v>3133001F3090</v>
          </cell>
          <cell r="C4197" t="str">
            <v>パンテチン</v>
          </cell>
        </row>
        <row r="4198">
          <cell r="B4198" t="str">
            <v>3133001F4020</v>
          </cell>
          <cell r="C4198" t="str">
            <v>パンテチン</v>
          </cell>
        </row>
        <row r="4199">
          <cell r="B4199" t="str">
            <v>3133002X1012</v>
          </cell>
          <cell r="C4199" t="str">
            <v>パントテン酸カルシウム</v>
          </cell>
        </row>
        <row r="4200">
          <cell r="B4200" t="str">
            <v>3134001X1015</v>
          </cell>
          <cell r="C4200" t="str">
            <v>ピリドキシン塩酸塩</v>
          </cell>
        </row>
        <row r="4201">
          <cell r="B4201" t="str">
            <v>3134002B2060</v>
          </cell>
          <cell r="C4201" t="str">
            <v>ピリドキシン塩酸塩</v>
          </cell>
        </row>
        <row r="4202">
          <cell r="B4202" t="str">
            <v>3134002F1057</v>
          </cell>
          <cell r="C4202" t="str">
            <v>ピリドキシン塩酸塩</v>
          </cell>
        </row>
        <row r="4203">
          <cell r="B4203" t="str">
            <v>3134003F1019</v>
          </cell>
          <cell r="C4203" t="str">
            <v>ピリドキサールリン酸エステル水和物</v>
          </cell>
        </row>
        <row r="4204">
          <cell r="B4204" t="str">
            <v>3134003F1388</v>
          </cell>
          <cell r="C4204" t="str">
            <v>ピリドキサールリン酸エステル水和物</v>
          </cell>
        </row>
        <row r="4205">
          <cell r="B4205" t="str">
            <v>3134003F2147</v>
          </cell>
          <cell r="C4205" t="str">
            <v>ピリドキサールリン酸エステル水和物</v>
          </cell>
        </row>
        <row r="4206">
          <cell r="B4206" t="str">
            <v>3134003F2163</v>
          </cell>
          <cell r="C4206" t="str">
            <v>ピリドキサールリン酸エステル水和物</v>
          </cell>
        </row>
        <row r="4207">
          <cell r="B4207" t="str">
            <v>3134003F3011</v>
          </cell>
          <cell r="C4207" t="str">
            <v>ピリドキサールリン酸エステル水和物</v>
          </cell>
        </row>
        <row r="4208">
          <cell r="B4208" t="str">
            <v>3134003F3330</v>
          </cell>
          <cell r="C4208" t="str">
            <v>ピリドキサールリン酸エステル水和物</v>
          </cell>
        </row>
        <row r="4209">
          <cell r="B4209" t="str">
            <v>3135001F1017</v>
          </cell>
          <cell r="C4209" t="str">
            <v>葉酸</v>
          </cell>
        </row>
        <row r="4210">
          <cell r="B4210" t="str">
            <v>3135002B1036</v>
          </cell>
          <cell r="C4210" t="str">
            <v>葉酸</v>
          </cell>
        </row>
        <row r="4211">
          <cell r="B4211" t="str">
            <v>3136001M2052</v>
          </cell>
          <cell r="C4211" t="str">
            <v>コバマミド</v>
          </cell>
        </row>
        <row r="4212">
          <cell r="B4212" t="str">
            <v>3136004C1038</v>
          </cell>
          <cell r="C4212" t="str">
            <v>メコバラミン</v>
          </cell>
        </row>
        <row r="4213">
          <cell r="B4213" t="str">
            <v>3136004F1018</v>
          </cell>
          <cell r="C4213" t="str">
            <v>メコバラミン</v>
          </cell>
        </row>
        <row r="4214">
          <cell r="B4214" t="str">
            <v>3136004F1050</v>
          </cell>
          <cell r="C4214" t="str">
            <v>メコバラミン</v>
          </cell>
        </row>
        <row r="4215">
          <cell r="B4215" t="str">
            <v>3136004F2014</v>
          </cell>
          <cell r="C4215" t="str">
            <v>メコバラミン</v>
          </cell>
        </row>
        <row r="4216">
          <cell r="B4216" t="str">
            <v>3136004F2138</v>
          </cell>
          <cell r="C4216" t="str">
            <v>メコバラミン</v>
          </cell>
        </row>
        <row r="4217">
          <cell r="B4217" t="str">
            <v>3136004M1173</v>
          </cell>
          <cell r="C4217" t="str">
            <v>メコバラミン</v>
          </cell>
        </row>
        <row r="4218">
          <cell r="B4218" t="str">
            <v>3140001B2011</v>
          </cell>
          <cell r="C4218" t="str">
            <v>アスコルビン酸</v>
          </cell>
        </row>
        <row r="4219">
          <cell r="B4219" t="str">
            <v>3140001B3018</v>
          </cell>
          <cell r="C4219" t="str">
            <v>アスコルビン酸</v>
          </cell>
        </row>
        <row r="4220">
          <cell r="B4220" t="str">
            <v>3140001X1012</v>
          </cell>
          <cell r="C4220" t="str">
            <v>アスコルビン酸</v>
          </cell>
        </row>
        <row r="4221">
          <cell r="B4221" t="str">
            <v>3140001X1020</v>
          </cell>
          <cell r="C4221" t="str">
            <v>アスコルビン酸</v>
          </cell>
        </row>
        <row r="4222">
          <cell r="B4222" t="str">
            <v>3140001X1144</v>
          </cell>
          <cell r="C4222" t="str">
            <v>アスコルビン酸</v>
          </cell>
        </row>
        <row r="4223">
          <cell r="B4223" t="str">
            <v>3140001X1160</v>
          </cell>
          <cell r="C4223" t="str">
            <v>アスコルビン酸</v>
          </cell>
        </row>
        <row r="4224">
          <cell r="B4224" t="str">
            <v>3140002D1037</v>
          </cell>
          <cell r="C4224" t="str">
            <v>アスコルビン酸</v>
          </cell>
        </row>
        <row r="4225">
          <cell r="B4225" t="str">
            <v>3150002D1068</v>
          </cell>
          <cell r="C4225" t="str">
            <v>トコフェロール酢酸エステル</v>
          </cell>
        </row>
        <row r="4226">
          <cell r="B4226" t="str">
            <v>3150002F1239</v>
          </cell>
          <cell r="C4226" t="str">
            <v>トコフェロール酢酸エステル</v>
          </cell>
        </row>
        <row r="4227">
          <cell r="B4227" t="str">
            <v>3150002F1280</v>
          </cell>
          <cell r="C4227" t="str">
            <v>トコフェロール酢酸エステル</v>
          </cell>
        </row>
        <row r="4228">
          <cell r="B4228" t="str">
            <v>3150002F2065</v>
          </cell>
          <cell r="C4228" t="str">
            <v>トコフェロール酢酸エステル</v>
          </cell>
        </row>
        <row r="4229">
          <cell r="B4229" t="str">
            <v>3150002M1122</v>
          </cell>
          <cell r="C4229" t="str">
            <v>トコフェロール酢酸エステル</v>
          </cell>
        </row>
        <row r="4230">
          <cell r="B4230" t="str">
            <v>3160001B1069</v>
          </cell>
          <cell r="C4230" t="str">
            <v>フィトナジオン</v>
          </cell>
        </row>
        <row r="4231">
          <cell r="B4231" t="str">
            <v>3160001F1311</v>
          </cell>
          <cell r="C4231" t="str">
            <v>フィトナジオン</v>
          </cell>
        </row>
        <row r="4232">
          <cell r="B4232" t="str">
            <v>3160001F1320</v>
          </cell>
          <cell r="C4232" t="str">
            <v>フィトナジオン</v>
          </cell>
        </row>
        <row r="4233">
          <cell r="B4233" t="str">
            <v>3160001F1338</v>
          </cell>
          <cell r="C4233" t="str">
            <v>フィトナジオン</v>
          </cell>
        </row>
        <row r="4234">
          <cell r="B4234" t="str">
            <v>3160002M1021</v>
          </cell>
          <cell r="C4234" t="str">
            <v>メナテトレノン</v>
          </cell>
        </row>
        <row r="4235">
          <cell r="B4235" t="str">
            <v>3160002M2010</v>
          </cell>
          <cell r="C4235" t="str">
            <v>メナテトレノン</v>
          </cell>
        </row>
        <row r="4236">
          <cell r="B4236" t="str">
            <v>3160002M2028</v>
          </cell>
          <cell r="C4236" t="str">
            <v>メナテトレノン</v>
          </cell>
        </row>
        <row r="4237">
          <cell r="B4237" t="str">
            <v>3160002Q1040</v>
          </cell>
          <cell r="C4237" t="str">
            <v>メナテトレノン</v>
          </cell>
        </row>
        <row r="4238">
          <cell r="B4238" t="str">
            <v>3179100F1031</v>
          </cell>
          <cell r="C4238" t="str">
            <v>リボフラビン・ピリドキシン塩酸塩</v>
          </cell>
        </row>
        <row r="4239">
          <cell r="B4239" t="str">
            <v>3179101M1132</v>
          </cell>
          <cell r="C4239" t="str">
            <v>チアミンジスルフィド・Ｂ６・Ｂ１２配合剤</v>
          </cell>
        </row>
        <row r="4240">
          <cell r="B4240" t="str">
            <v>3179102F1030</v>
          </cell>
          <cell r="C4240" t="str">
            <v>チアミンジスルフィド・Ｂ６・Ｂ１２配合剤</v>
          </cell>
        </row>
        <row r="4241">
          <cell r="B4241" t="str">
            <v>3179106F1039</v>
          </cell>
          <cell r="C4241" t="str">
            <v>オクトチアミン・Ｂ２・Ｂ６・Ｂ１２配合剤</v>
          </cell>
        </row>
        <row r="4242">
          <cell r="B4242" t="str">
            <v>3179107F1041</v>
          </cell>
          <cell r="C4242" t="str">
            <v>フルスルチアミン・Ｂ２・Ｂ６・Ｂ１２配合剤</v>
          </cell>
        </row>
        <row r="4243">
          <cell r="B4243" t="str">
            <v>3179107M1040</v>
          </cell>
          <cell r="C4243" t="str">
            <v>フルスルチアミン・Ｂ２・Ｂ６・Ｂ１２配合剤</v>
          </cell>
        </row>
        <row r="4244">
          <cell r="B4244" t="str">
            <v>3179107M1059</v>
          </cell>
          <cell r="C4244" t="str">
            <v>フルスルチアミン・Ｂ２・Ｂ６・Ｂ１２配合剤</v>
          </cell>
        </row>
        <row r="4245">
          <cell r="B4245" t="str">
            <v>3179108B1036</v>
          </cell>
          <cell r="C4245" t="str">
            <v>ベンフォチアミン・Ｂ６・Ｂ１２配合剤</v>
          </cell>
        </row>
        <row r="4246">
          <cell r="B4246" t="str">
            <v>3179109M1074</v>
          </cell>
          <cell r="C4246" t="str">
            <v>ベンフォチアミン・Ｂ６・Ｂ１２配合剤</v>
          </cell>
        </row>
        <row r="4247">
          <cell r="B4247" t="str">
            <v>3179110M1034</v>
          </cell>
          <cell r="C4247" t="str">
            <v>ベンフォチアミン・Ｂ６・Ｂ１２配合剤</v>
          </cell>
        </row>
        <row r="4248">
          <cell r="B4248" t="str">
            <v>3179115D1096</v>
          </cell>
          <cell r="C4248" t="str">
            <v>アスコルビン酸・パントテン酸カルシウム</v>
          </cell>
        </row>
        <row r="4249">
          <cell r="B4249" t="str">
            <v>3179115D1100</v>
          </cell>
          <cell r="C4249" t="str">
            <v>アスコルビン酸・パントテン酸カルシウム</v>
          </cell>
        </row>
        <row r="4250">
          <cell r="B4250" t="str">
            <v>3179115F2034</v>
          </cell>
          <cell r="C4250" t="str">
            <v>アスコルビン酸・パントテン酸カルシウム</v>
          </cell>
        </row>
        <row r="4251">
          <cell r="B4251" t="str">
            <v>3179121A1028</v>
          </cell>
          <cell r="C4251" t="str">
            <v>レチノール・カルシフェロール配合剤</v>
          </cell>
        </row>
        <row r="4252">
          <cell r="B4252" t="str">
            <v>3190001B1041</v>
          </cell>
          <cell r="C4252" t="str">
            <v>ビオチン</v>
          </cell>
        </row>
        <row r="4253">
          <cell r="B4253" t="str">
            <v>3190001B1050</v>
          </cell>
          <cell r="C4253" t="str">
            <v>ビオチン</v>
          </cell>
        </row>
        <row r="4254">
          <cell r="B4254" t="str">
            <v>3190001R1031</v>
          </cell>
          <cell r="C4254" t="str">
            <v>ビオチン</v>
          </cell>
        </row>
        <row r="4255">
          <cell r="B4255" t="str">
            <v>3211001X1016</v>
          </cell>
          <cell r="C4255" t="str">
            <v>乳酸カルシウム水和物</v>
          </cell>
        </row>
        <row r="4256">
          <cell r="B4256" t="str">
            <v>3211001X1059</v>
          </cell>
          <cell r="C4256" t="str">
            <v>乳酸カルシウム水和物</v>
          </cell>
        </row>
        <row r="4257">
          <cell r="B4257" t="str">
            <v>3211001X1067</v>
          </cell>
          <cell r="C4257" t="str">
            <v>乳酸カルシウム水和物</v>
          </cell>
        </row>
        <row r="4258">
          <cell r="B4258" t="str">
            <v>3211001X1288</v>
          </cell>
          <cell r="C4258" t="str">
            <v>乳酸カルシウム水和物</v>
          </cell>
        </row>
        <row r="4259">
          <cell r="B4259" t="str">
            <v>3211001X1296</v>
          </cell>
          <cell r="C4259" t="str">
            <v>乳酸カルシウム水和物</v>
          </cell>
        </row>
        <row r="4260">
          <cell r="B4260" t="str">
            <v>3211001X1300</v>
          </cell>
          <cell r="C4260" t="str">
            <v>乳酸カルシウム水和物</v>
          </cell>
        </row>
        <row r="4261">
          <cell r="B4261" t="str">
            <v>3213001X1010</v>
          </cell>
          <cell r="C4261" t="str">
            <v>グルコン酸カルシウム水和物</v>
          </cell>
        </row>
        <row r="4262">
          <cell r="B4262" t="str">
            <v>3213001X1045</v>
          </cell>
          <cell r="C4262" t="str">
            <v>グルコン酸カルシウム水和物</v>
          </cell>
        </row>
        <row r="4263">
          <cell r="B4263" t="str">
            <v>3214001F1020</v>
          </cell>
          <cell r="C4263" t="str">
            <v>Ｌ－アスパラギン酸カルシウム水和物</v>
          </cell>
        </row>
        <row r="4264">
          <cell r="B4264" t="str">
            <v>3214001F1047</v>
          </cell>
          <cell r="C4264" t="str">
            <v>Ｌ－アスパラギン酸カルシウム水和物</v>
          </cell>
        </row>
        <row r="4265">
          <cell r="B4265" t="str">
            <v>3214001F1063</v>
          </cell>
          <cell r="C4265" t="str">
            <v>Ｌ－アスパラギン酸カルシウム水和物</v>
          </cell>
        </row>
        <row r="4266">
          <cell r="B4266" t="str">
            <v>3215001X1015</v>
          </cell>
          <cell r="C4266" t="str">
            <v>塩化カルシウム水和物</v>
          </cell>
        </row>
        <row r="4267">
          <cell r="B4267" t="str">
            <v>3219001X1014</v>
          </cell>
          <cell r="C4267" t="str">
            <v>リン酸水素カルシウム水和物</v>
          </cell>
        </row>
        <row r="4268">
          <cell r="B4268" t="str">
            <v>3219100F1020</v>
          </cell>
          <cell r="C4268" t="str">
            <v>沈降炭酸カルシウム・コレカルシフェロール・炭酸マグネシウム</v>
          </cell>
        </row>
        <row r="4269">
          <cell r="B4269" t="str">
            <v>3221001X1012</v>
          </cell>
          <cell r="C4269" t="str">
            <v>ヨウ化カリウム</v>
          </cell>
        </row>
        <row r="4270">
          <cell r="B4270" t="str">
            <v>3221001X1055</v>
          </cell>
          <cell r="C4270" t="str">
            <v>ヨウ化カリウム</v>
          </cell>
        </row>
        <row r="4271">
          <cell r="B4271" t="str">
            <v>3221001X1101</v>
          </cell>
          <cell r="C4271" t="str">
            <v>ヨウ化カリウム</v>
          </cell>
        </row>
        <row r="4272">
          <cell r="B4272" t="str">
            <v>3221001X1187</v>
          </cell>
          <cell r="C4272" t="str">
            <v>ヨウ化カリウム</v>
          </cell>
        </row>
        <row r="4273">
          <cell r="B4273" t="str">
            <v>3221001X1195</v>
          </cell>
          <cell r="C4273" t="str">
            <v>ヨウ化カリウム</v>
          </cell>
        </row>
        <row r="4274">
          <cell r="B4274" t="str">
            <v>3221002L1074</v>
          </cell>
          <cell r="C4274" t="str">
            <v>ヨウ化カリウム</v>
          </cell>
        </row>
        <row r="4275">
          <cell r="B4275" t="str">
            <v>3221004B1027</v>
          </cell>
          <cell r="C4275" t="str">
            <v>ヨウ素レシチン</v>
          </cell>
        </row>
        <row r="4276">
          <cell r="B4276" t="str">
            <v>3221004F2025</v>
          </cell>
          <cell r="C4276" t="str">
            <v>ヨウ素レシチン</v>
          </cell>
        </row>
        <row r="4277">
          <cell r="B4277" t="str">
            <v>3222007G1033</v>
          </cell>
          <cell r="C4277" t="str">
            <v>硫酸鉄水和物</v>
          </cell>
        </row>
        <row r="4278">
          <cell r="B4278" t="str">
            <v>3222010N2022</v>
          </cell>
          <cell r="C4278" t="str">
            <v>フマル酸第一鉄</v>
          </cell>
        </row>
        <row r="4279">
          <cell r="B4279" t="str">
            <v>3222012Q1030</v>
          </cell>
          <cell r="C4279" t="str">
            <v>溶性ピロリン酸第二鉄</v>
          </cell>
        </row>
        <row r="4280">
          <cell r="B4280" t="str">
            <v>3222013D1016</v>
          </cell>
          <cell r="C4280" t="str">
            <v>クエン酸第一鉄ナトリウム</v>
          </cell>
        </row>
        <row r="4281">
          <cell r="B4281" t="str">
            <v>3222013D1059</v>
          </cell>
          <cell r="C4281" t="str">
            <v>クエン酸第一鉄ナトリウム</v>
          </cell>
        </row>
        <row r="4282">
          <cell r="B4282" t="str">
            <v>3222013F1017</v>
          </cell>
          <cell r="C4282" t="str">
            <v>クエン酸第一鉄ナトリウム</v>
          </cell>
        </row>
        <row r="4283">
          <cell r="B4283" t="str">
            <v>3222013F1025</v>
          </cell>
          <cell r="C4283" t="str">
            <v>クエン酸第一鉄ナトリウム</v>
          </cell>
        </row>
        <row r="4284">
          <cell r="B4284" t="str">
            <v>3222013F1149</v>
          </cell>
          <cell r="C4284" t="str">
            <v>クエン酸第一鉄ナトリウム</v>
          </cell>
        </row>
        <row r="4285">
          <cell r="B4285" t="str">
            <v>3222013F1157</v>
          </cell>
          <cell r="C4285" t="str">
            <v>クエン酸第一鉄ナトリウム</v>
          </cell>
        </row>
        <row r="4286">
          <cell r="B4286" t="str">
            <v>3229001X1010</v>
          </cell>
          <cell r="C4286" t="str">
            <v>塩化カリウム</v>
          </cell>
        </row>
        <row r="4287">
          <cell r="B4287" t="str">
            <v>3229001X1053</v>
          </cell>
          <cell r="C4287" t="str">
            <v>塩化カリウム</v>
          </cell>
        </row>
        <row r="4288">
          <cell r="B4288" t="str">
            <v>3229002G1082</v>
          </cell>
          <cell r="C4288" t="str">
            <v>塩化カリウム</v>
          </cell>
        </row>
        <row r="4289">
          <cell r="B4289" t="str">
            <v>3229002S1026</v>
          </cell>
          <cell r="C4289" t="str">
            <v>塩化カリウム</v>
          </cell>
        </row>
        <row r="4290">
          <cell r="B4290" t="str">
            <v>3229003S1039</v>
          </cell>
          <cell r="C4290" t="str">
            <v>酢酸カリウム</v>
          </cell>
        </row>
        <row r="4291">
          <cell r="B4291" t="str">
            <v>3229005B1038</v>
          </cell>
          <cell r="C4291" t="str">
            <v>Ｌ－アスパラギン酸カリウム</v>
          </cell>
        </row>
        <row r="4292">
          <cell r="B4292" t="str">
            <v>3229005F1080</v>
          </cell>
          <cell r="C4292" t="str">
            <v>Ｌ－アスパラギン酸カリウム</v>
          </cell>
        </row>
        <row r="4293">
          <cell r="B4293" t="str">
            <v>3229005F1102</v>
          </cell>
          <cell r="C4293" t="str">
            <v>Ｌ－アスパラギン酸カリウム</v>
          </cell>
        </row>
        <row r="4294">
          <cell r="B4294" t="str">
            <v>3229007C1032</v>
          </cell>
          <cell r="C4294" t="str">
            <v>グルコン酸カリウム</v>
          </cell>
        </row>
        <row r="4295">
          <cell r="B4295" t="str">
            <v>3229007F1047</v>
          </cell>
          <cell r="C4295" t="str">
            <v>グルコン酸カリウム</v>
          </cell>
        </row>
        <row r="4296">
          <cell r="B4296" t="str">
            <v>3229007F2035</v>
          </cell>
          <cell r="C4296" t="str">
            <v>グルコン酸カリウム</v>
          </cell>
        </row>
        <row r="4297">
          <cell r="B4297" t="str">
            <v>3229008F1025</v>
          </cell>
          <cell r="C4297" t="str">
            <v>ヒスチジン亜鉛水和物</v>
          </cell>
        </row>
        <row r="4298">
          <cell r="B4298" t="str">
            <v>3229100D2030</v>
          </cell>
          <cell r="C4298" t="str">
            <v>ナトリウム・カリウム・マグネシウム配合剤</v>
          </cell>
        </row>
        <row r="4299">
          <cell r="B4299" t="str">
            <v>3229101D2035</v>
          </cell>
          <cell r="C4299" t="str">
            <v>ナトリウム・カリウム・マグネシウム配合剤</v>
          </cell>
        </row>
        <row r="4300">
          <cell r="B4300" t="str">
            <v>3229102F1107</v>
          </cell>
          <cell r="C4300" t="str">
            <v>アスパラギン酸カリウム・マグネシウム</v>
          </cell>
        </row>
        <row r="4301">
          <cell r="B4301" t="str">
            <v>3229103D1020</v>
          </cell>
          <cell r="C4301" t="str">
            <v>リン酸二水素ナトリウム一水和物・無水リン酸水素二ナトリウム</v>
          </cell>
        </row>
        <row r="4302">
          <cell r="B4302" t="str">
            <v>3231001X1019</v>
          </cell>
          <cell r="C4302" t="str">
            <v>ブドウ糖</v>
          </cell>
        </row>
        <row r="4303">
          <cell r="B4303" t="str">
            <v>3231001X1060</v>
          </cell>
          <cell r="C4303" t="str">
            <v>ブドウ糖</v>
          </cell>
        </row>
        <row r="4304">
          <cell r="B4304" t="str">
            <v>3231001X1094</v>
          </cell>
          <cell r="C4304" t="str">
            <v>ブドウ糖</v>
          </cell>
        </row>
        <row r="4305">
          <cell r="B4305" t="str">
            <v>3231001X1167</v>
          </cell>
          <cell r="C4305" t="str">
            <v>ブドウ糖</v>
          </cell>
        </row>
        <row r="4306">
          <cell r="B4306" t="str">
            <v>3231001X1205</v>
          </cell>
          <cell r="C4306" t="str">
            <v>ブドウ糖</v>
          </cell>
        </row>
        <row r="4307">
          <cell r="B4307" t="str">
            <v>3232001X1016</v>
          </cell>
          <cell r="C4307" t="str">
            <v>果糖</v>
          </cell>
        </row>
        <row r="4308">
          <cell r="B4308" t="str">
            <v>3253001D1036</v>
          </cell>
          <cell r="C4308" t="str">
            <v>総合アミノ酸製剤</v>
          </cell>
        </row>
        <row r="4309">
          <cell r="B4309" t="str">
            <v>3253002D1030</v>
          </cell>
          <cell r="C4309" t="str">
            <v>総合アミノ酸製剤</v>
          </cell>
        </row>
        <row r="4310">
          <cell r="B4310" t="str">
            <v>3253003D1019</v>
          </cell>
          <cell r="C4310" t="str">
            <v>イソロイシン・ロイシン・バリン</v>
          </cell>
        </row>
        <row r="4311">
          <cell r="B4311" t="str">
            <v>3253003D2031</v>
          </cell>
          <cell r="C4311" t="str">
            <v>イソロイシン・ロイシン・バリン</v>
          </cell>
        </row>
        <row r="4312">
          <cell r="B4312" t="str">
            <v>3253003D3011</v>
          </cell>
          <cell r="C4312" t="str">
            <v>イソロイシン・ロイシン・バリン</v>
          </cell>
        </row>
        <row r="4313">
          <cell r="B4313" t="str">
            <v>3253003Q1029</v>
          </cell>
          <cell r="C4313" t="str">
            <v>イソロイシン・ロイシン・バリン</v>
          </cell>
        </row>
        <row r="4314">
          <cell r="B4314" t="str">
            <v>3259103B1036</v>
          </cell>
          <cell r="C4314" t="str">
            <v>経腸成分栄養剤</v>
          </cell>
        </row>
        <row r="4315">
          <cell r="B4315" t="str">
            <v>3259107A1039</v>
          </cell>
          <cell r="C4315" t="str">
            <v>経腸成分栄養剤</v>
          </cell>
        </row>
        <row r="4316">
          <cell r="B4316" t="str">
            <v>3259108B1039</v>
          </cell>
          <cell r="C4316" t="str">
            <v>肝不全用成分栄養剤</v>
          </cell>
        </row>
        <row r="4317">
          <cell r="B4317" t="str">
            <v>3259109S1025</v>
          </cell>
          <cell r="C4317" t="str">
            <v>経腸成分栄養剤</v>
          </cell>
        </row>
        <row r="4318">
          <cell r="B4318" t="str">
            <v>3259111A1035</v>
          </cell>
          <cell r="C4318" t="str">
            <v>肝不全用成分栄養剤</v>
          </cell>
        </row>
        <row r="4319">
          <cell r="B4319" t="str">
            <v>3259114S1026</v>
          </cell>
          <cell r="C4319" t="str">
            <v>経腸成分栄養剤</v>
          </cell>
        </row>
        <row r="4320">
          <cell r="B4320" t="str">
            <v>3259117S1020</v>
          </cell>
          <cell r="C4320" t="str">
            <v>経腸成分栄養剤</v>
          </cell>
        </row>
        <row r="4321">
          <cell r="B4321" t="str">
            <v>3259118S1024</v>
          </cell>
          <cell r="C4321" t="str">
            <v>経腸成分栄養剤</v>
          </cell>
        </row>
        <row r="4322">
          <cell r="B4322" t="str">
            <v>3259118T1020</v>
          </cell>
          <cell r="C4322" t="str">
            <v>経腸成分栄養剤</v>
          </cell>
        </row>
        <row r="4323">
          <cell r="B4323" t="str">
            <v>3259119S1029</v>
          </cell>
          <cell r="C4323" t="str">
            <v>経腸成分栄養剤</v>
          </cell>
        </row>
        <row r="4324">
          <cell r="B4324" t="str">
            <v>3259120S1021</v>
          </cell>
          <cell r="C4324" t="str">
            <v>経腸成分栄養剤</v>
          </cell>
        </row>
        <row r="4325">
          <cell r="B4325" t="str">
            <v>3259121T1021</v>
          </cell>
          <cell r="C4325" t="str">
            <v>経腸成分栄養剤</v>
          </cell>
        </row>
        <row r="4326">
          <cell r="B4326" t="str">
            <v>3272001X1062</v>
          </cell>
          <cell r="C4326" t="str">
            <v>マルツエキス</v>
          </cell>
        </row>
        <row r="4327">
          <cell r="B4327" t="str">
            <v>3279103X2032</v>
          </cell>
          <cell r="C4327" t="str">
            <v>フェニルアラニン除去ミルク</v>
          </cell>
        </row>
        <row r="4328">
          <cell r="B4328" t="str">
            <v>3279104X2037</v>
          </cell>
          <cell r="C4328" t="str">
            <v>ロイシン・イソロイシン・バリン除去ミルク</v>
          </cell>
        </row>
        <row r="4329">
          <cell r="B4329" t="str">
            <v>3291001X1017</v>
          </cell>
          <cell r="C4329" t="str">
            <v>ブドウ酒</v>
          </cell>
        </row>
        <row r="4330">
          <cell r="B4330" t="str">
            <v>3291001X1025</v>
          </cell>
          <cell r="C4330" t="str">
            <v>ブドウ酒</v>
          </cell>
        </row>
        <row r="4331">
          <cell r="B4331" t="str">
            <v>3321002B1015</v>
          </cell>
          <cell r="C4331" t="str">
            <v>カルバゾクロムスルホン酸ナトリウム水和物</v>
          </cell>
        </row>
        <row r="4332">
          <cell r="B4332" t="str">
            <v>3321002B1139</v>
          </cell>
          <cell r="C4332" t="str">
            <v>カルバゾクロムスルホン酸ナトリウム水和物</v>
          </cell>
        </row>
        <row r="4333">
          <cell r="B4333" t="str">
            <v>3321002C1010</v>
          </cell>
          <cell r="C4333" t="str">
            <v>カルバゾクロムスルホン酸ナトリウム水和物</v>
          </cell>
        </row>
        <row r="4334">
          <cell r="B4334" t="str">
            <v>3321002F1092</v>
          </cell>
          <cell r="C4334" t="str">
            <v>カルバゾクロムスルホン酸ナトリウム水和物</v>
          </cell>
        </row>
        <row r="4335">
          <cell r="B4335" t="str">
            <v>3321002F1114</v>
          </cell>
          <cell r="C4335" t="str">
            <v>カルバゾクロムスルホン酸ナトリウム水和物</v>
          </cell>
        </row>
        <row r="4336">
          <cell r="B4336" t="str">
            <v>3321002F2013</v>
          </cell>
          <cell r="C4336" t="str">
            <v>カルバゾクロムスルホン酸ナトリウム水和物</v>
          </cell>
        </row>
        <row r="4337">
          <cell r="B4337" t="str">
            <v>3321002F2366</v>
          </cell>
          <cell r="C4337" t="str">
            <v>カルバゾクロムスルホン酸ナトリウム水和物</v>
          </cell>
        </row>
        <row r="4338">
          <cell r="B4338" t="str">
            <v>3321002F2439</v>
          </cell>
          <cell r="C4338" t="str">
            <v>カルバゾクロムスルホン酸ナトリウム水和物</v>
          </cell>
        </row>
        <row r="4339">
          <cell r="B4339" t="str">
            <v>3322001X1015</v>
          </cell>
          <cell r="C4339" t="str">
            <v>ゼラチン</v>
          </cell>
        </row>
        <row r="4340">
          <cell r="B4340" t="str">
            <v>3322002X1010</v>
          </cell>
          <cell r="C4340" t="str">
            <v>精製ゼラチン</v>
          </cell>
        </row>
        <row r="4341">
          <cell r="B4341" t="str">
            <v>3323001C1053</v>
          </cell>
          <cell r="C4341" t="str">
            <v>トロンビン</v>
          </cell>
        </row>
        <row r="4342">
          <cell r="B4342" t="str">
            <v>3323001C1061</v>
          </cell>
          <cell r="C4342" t="str">
            <v>トロンビン</v>
          </cell>
        </row>
        <row r="4343">
          <cell r="B4343" t="str">
            <v>3323001C3056</v>
          </cell>
          <cell r="C4343" t="str">
            <v>トロンビン</v>
          </cell>
        </row>
        <row r="4344">
          <cell r="B4344" t="str">
            <v>3323001C3064</v>
          </cell>
          <cell r="C4344" t="str">
            <v>トロンビン</v>
          </cell>
        </row>
        <row r="4345">
          <cell r="B4345" t="str">
            <v>3327002B1027</v>
          </cell>
          <cell r="C4345" t="str">
            <v>トラネキサム酸</v>
          </cell>
        </row>
        <row r="4346">
          <cell r="B4346" t="str">
            <v>3327002F1010</v>
          </cell>
          <cell r="C4346" t="str">
            <v>トラネキサム酸</v>
          </cell>
        </row>
        <row r="4347">
          <cell r="B4347" t="str">
            <v>3327002F1142</v>
          </cell>
          <cell r="C4347" t="str">
            <v>トラネキサム酸</v>
          </cell>
        </row>
        <row r="4348">
          <cell r="B4348" t="str">
            <v>3327002F2041</v>
          </cell>
          <cell r="C4348" t="str">
            <v>トラネキサム酸</v>
          </cell>
        </row>
        <row r="4349">
          <cell r="B4349" t="str">
            <v>3327002F2050</v>
          </cell>
          <cell r="C4349" t="str">
            <v>トラネキサム酸</v>
          </cell>
        </row>
        <row r="4350">
          <cell r="B4350" t="str">
            <v>3327002M1010</v>
          </cell>
          <cell r="C4350" t="str">
            <v>トラネキサム酸</v>
          </cell>
        </row>
        <row r="4351">
          <cell r="B4351" t="str">
            <v>3327002M1303</v>
          </cell>
          <cell r="C4351" t="str">
            <v>トラネキサム酸</v>
          </cell>
        </row>
        <row r="4352">
          <cell r="B4352" t="str">
            <v>3327002Q1062</v>
          </cell>
          <cell r="C4352" t="str">
            <v>トラネキサム酸</v>
          </cell>
        </row>
        <row r="4353">
          <cell r="B4353" t="str">
            <v>3327002Q1089</v>
          </cell>
          <cell r="C4353" t="str">
            <v>トラネキサム酸</v>
          </cell>
        </row>
        <row r="4354">
          <cell r="B4354" t="str">
            <v>3332001C1028</v>
          </cell>
          <cell r="C4354" t="str">
            <v>ワルファリンカリウム</v>
          </cell>
        </row>
        <row r="4355">
          <cell r="B4355" t="str">
            <v>3332001D1023</v>
          </cell>
          <cell r="C4355" t="str">
            <v>ワルファリンカリウム</v>
          </cell>
        </row>
        <row r="4356">
          <cell r="B4356" t="str">
            <v>3332001F1016</v>
          </cell>
          <cell r="C4356" t="str">
            <v>ワルファリンカリウム</v>
          </cell>
        </row>
        <row r="4357">
          <cell r="B4357" t="str">
            <v>3332001F1130</v>
          </cell>
          <cell r="C4357" t="str">
            <v>ワルファリンカリウム</v>
          </cell>
        </row>
        <row r="4358">
          <cell r="B4358" t="str">
            <v>3332001F2012</v>
          </cell>
          <cell r="C4358" t="str">
            <v>ワルファリンカリウム</v>
          </cell>
        </row>
        <row r="4359">
          <cell r="B4359" t="str">
            <v>3332001F3019</v>
          </cell>
          <cell r="C4359" t="str">
            <v>ワルファリンカリウム</v>
          </cell>
        </row>
        <row r="4360">
          <cell r="B4360" t="str">
            <v>3332001F3086</v>
          </cell>
          <cell r="C4360" t="str">
            <v>ワルファリンカリウム</v>
          </cell>
        </row>
        <row r="4361">
          <cell r="B4361" t="str">
            <v>3332001F4015</v>
          </cell>
          <cell r="C4361" t="str">
            <v>ワルファリンカリウム</v>
          </cell>
        </row>
        <row r="4362">
          <cell r="B4362" t="str">
            <v>3339001M1024</v>
          </cell>
          <cell r="C4362" t="str">
            <v>ダビガトランエテキシラートメタンスルホン酸塩</v>
          </cell>
        </row>
        <row r="4363">
          <cell r="B4363" t="str">
            <v>3339001M2020</v>
          </cell>
          <cell r="C4363" t="str">
            <v>ダビガトランエテキシラートメタンスルホン酸塩</v>
          </cell>
        </row>
        <row r="4364">
          <cell r="B4364" t="str">
            <v>3339002F1020</v>
          </cell>
          <cell r="C4364" t="str">
            <v>エドキサバントシル酸塩水和物</v>
          </cell>
        </row>
        <row r="4365">
          <cell r="B4365" t="str">
            <v>3339002F2026</v>
          </cell>
          <cell r="C4365" t="str">
            <v>エドキサバントシル酸塩水和物</v>
          </cell>
        </row>
        <row r="4366">
          <cell r="B4366" t="str">
            <v>3339002F3022</v>
          </cell>
          <cell r="C4366" t="str">
            <v>エドキサバントシル酸塩水和物</v>
          </cell>
        </row>
        <row r="4367">
          <cell r="B4367" t="str">
            <v>3339002F4029</v>
          </cell>
          <cell r="C4367" t="str">
            <v>エドキサバントシル酸塩水和物</v>
          </cell>
        </row>
        <row r="4368">
          <cell r="B4368" t="str">
            <v>3339002F5025</v>
          </cell>
          <cell r="C4368" t="str">
            <v>エドキサバントシル酸塩水和物</v>
          </cell>
        </row>
        <row r="4369">
          <cell r="B4369" t="str">
            <v>3339002F6021</v>
          </cell>
          <cell r="C4369" t="str">
            <v>エドキサバントシル酸塩水和物</v>
          </cell>
        </row>
        <row r="4370">
          <cell r="B4370" t="str">
            <v>3339003C1028</v>
          </cell>
          <cell r="C4370" t="str">
            <v>リバーロキサバン</v>
          </cell>
        </row>
        <row r="4371">
          <cell r="B4371" t="str">
            <v>3339003C2024</v>
          </cell>
          <cell r="C4371" t="str">
            <v>リバーロキサバン</v>
          </cell>
        </row>
        <row r="4372">
          <cell r="B4372" t="str">
            <v>3339003F1024</v>
          </cell>
          <cell r="C4372" t="str">
            <v>リバーロキサバン</v>
          </cell>
        </row>
        <row r="4373">
          <cell r="B4373" t="str">
            <v>3339003F1032</v>
          </cell>
          <cell r="C4373" t="str">
            <v>リバーロキサバン</v>
          </cell>
        </row>
        <row r="4374">
          <cell r="B4374" t="str">
            <v>3339003F1040</v>
          </cell>
          <cell r="C4374" t="str">
            <v>リバーロキサバン</v>
          </cell>
        </row>
        <row r="4375">
          <cell r="B4375" t="str">
            <v>3339003F2020</v>
          </cell>
          <cell r="C4375" t="str">
            <v>リバーロキサバン</v>
          </cell>
        </row>
        <row r="4376">
          <cell r="B4376" t="str">
            <v>3339003F2039</v>
          </cell>
          <cell r="C4376" t="str">
            <v>リバーロキサバン</v>
          </cell>
        </row>
        <row r="4377">
          <cell r="B4377" t="str">
            <v>3339003F2047</v>
          </cell>
          <cell r="C4377" t="str">
            <v>リバーロキサバン</v>
          </cell>
        </row>
        <row r="4378">
          <cell r="B4378" t="str">
            <v>3339003F3027</v>
          </cell>
          <cell r="C4378" t="str">
            <v>リバーロキサバン</v>
          </cell>
        </row>
        <row r="4379">
          <cell r="B4379" t="str">
            <v>3339003F3035</v>
          </cell>
          <cell r="C4379" t="str">
            <v>リバーロキサバン</v>
          </cell>
        </row>
        <row r="4380">
          <cell r="B4380" t="str">
            <v>3339003F3043</v>
          </cell>
          <cell r="C4380" t="str">
            <v>リバーロキサバン</v>
          </cell>
        </row>
        <row r="4381">
          <cell r="B4381" t="str">
            <v>3339003F3051</v>
          </cell>
          <cell r="C4381" t="str">
            <v>リバーロキサバン</v>
          </cell>
        </row>
        <row r="4382">
          <cell r="B4382" t="str">
            <v>3339003F3060</v>
          </cell>
          <cell r="C4382" t="str">
            <v>リバーロキサバン</v>
          </cell>
        </row>
        <row r="4383">
          <cell r="B4383" t="str">
            <v>3339003F3078</v>
          </cell>
          <cell r="C4383" t="str">
            <v>リバーロキサバン</v>
          </cell>
        </row>
        <row r="4384">
          <cell r="B4384" t="str">
            <v>3339003F3086</v>
          </cell>
          <cell r="C4384" t="str">
            <v>リバーロキサバン</v>
          </cell>
        </row>
        <row r="4385">
          <cell r="B4385" t="str">
            <v>3339003F3094</v>
          </cell>
          <cell r="C4385" t="str">
            <v>リバーロキサバン</v>
          </cell>
        </row>
        <row r="4386">
          <cell r="B4386" t="str">
            <v>3339003F4023</v>
          </cell>
          <cell r="C4386" t="str">
            <v>リバーロキサバン</v>
          </cell>
        </row>
        <row r="4387">
          <cell r="B4387" t="str">
            <v>3339003F4031</v>
          </cell>
          <cell r="C4387" t="str">
            <v>リバーロキサバン</v>
          </cell>
        </row>
        <row r="4388">
          <cell r="B4388" t="str">
            <v>3339003F4040</v>
          </cell>
          <cell r="C4388" t="str">
            <v>リバーロキサバン</v>
          </cell>
        </row>
        <row r="4389">
          <cell r="B4389" t="str">
            <v>3339003F4058</v>
          </cell>
          <cell r="C4389" t="str">
            <v>リバーロキサバン</v>
          </cell>
        </row>
        <row r="4390">
          <cell r="B4390" t="str">
            <v>3339003F4066</v>
          </cell>
          <cell r="C4390" t="str">
            <v>リバーロキサバン</v>
          </cell>
        </row>
        <row r="4391">
          <cell r="B4391" t="str">
            <v>3339003F4074</v>
          </cell>
          <cell r="C4391" t="str">
            <v>リバーロキサバン</v>
          </cell>
        </row>
        <row r="4392">
          <cell r="B4392" t="str">
            <v>3339003F4082</v>
          </cell>
          <cell r="C4392" t="str">
            <v>リバーロキサバン</v>
          </cell>
        </row>
        <row r="4393">
          <cell r="B4393" t="str">
            <v>3339003F4090</v>
          </cell>
          <cell r="C4393" t="str">
            <v>リバーロキサバン</v>
          </cell>
        </row>
        <row r="4394">
          <cell r="B4394" t="str">
            <v>3339003F5020</v>
          </cell>
          <cell r="C4394" t="str">
            <v>リバーロキサバン</v>
          </cell>
        </row>
        <row r="4395">
          <cell r="B4395" t="str">
            <v>3339003R1020</v>
          </cell>
          <cell r="C4395" t="str">
            <v>リバーロキサバン</v>
          </cell>
        </row>
        <row r="4396">
          <cell r="B4396" t="str">
            <v>3339003R2027</v>
          </cell>
          <cell r="C4396" t="str">
            <v>リバーロキサバン</v>
          </cell>
        </row>
        <row r="4397">
          <cell r="B4397" t="str">
            <v>3339004F1029</v>
          </cell>
          <cell r="C4397" t="str">
            <v>アピキサバン</v>
          </cell>
        </row>
        <row r="4398">
          <cell r="B4398" t="str">
            <v>3339004F2025</v>
          </cell>
          <cell r="C4398" t="str">
            <v>アピキサバン</v>
          </cell>
        </row>
        <row r="4399">
          <cell r="B4399" t="str">
            <v>3399001C1027</v>
          </cell>
          <cell r="C4399" t="str">
            <v>チクロピジン塩酸塩</v>
          </cell>
        </row>
        <row r="4400">
          <cell r="B4400" t="str">
            <v>3399001F1015</v>
          </cell>
          <cell r="C4400" t="str">
            <v>チクロピジン塩酸塩</v>
          </cell>
        </row>
        <row r="4401">
          <cell r="B4401" t="str">
            <v>3399001F1384</v>
          </cell>
          <cell r="C4401" t="str">
            <v>チクロピジン塩酸塩</v>
          </cell>
        </row>
        <row r="4402">
          <cell r="B4402" t="str">
            <v>3399001F1406</v>
          </cell>
          <cell r="C4402" t="str">
            <v>チクロピジン塩酸塩</v>
          </cell>
        </row>
        <row r="4403">
          <cell r="B4403" t="str">
            <v>3399002B1026</v>
          </cell>
          <cell r="C4403" t="str">
            <v>シロスタゾール</v>
          </cell>
        </row>
        <row r="4404">
          <cell r="B4404" t="str">
            <v>3399002F1010</v>
          </cell>
          <cell r="C4404" t="str">
            <v>シロスタゾール</v>
          </cell>
        </row>
        <row r="4405">
          <cell r="B4405" t="str">
            <v>3399002F1290</v>
          </cell>
          <cell r="C4405" t="str">
            <v>シロスタゾール</v>
          </cell>
        </row>
        <row r="4406">
          <cell r="B4406" t="str">
            <v>3399002F2016</v>
          </cell>
          <cell r="C4406" t="str">
            <v>シロスタゾール</v>
          </cell>
        </row>
        <row r="4407">
          <cell r="B4407" t="str">
            <v>3399002F2300</v>
          </cell>
          <cell r="C4407" t="str">
            <v>シロスタゾール</v>
          </cell>
        </row>
        <row r="4408">
          <cell r="B4408" t="str">
            <v>3399002F2393</v>
          </cell>
          <cell r="C4408" t="str">
            <v>シロスタゾール</v>
          </cell>
        </row>
        <row r="4409">
          <cell r="B4409" t="str">
            <v>3399002F3012</v>
          </cell>
          <cell r="C4409" t="str">
            <v>シロスタゾール</v>
          </cell>
        </row>
        <row r="4410">
          <cell r="B4410" t="str">
            <v>3399002F3020</v>
          </cell>
          <cell r="C4410" t="str">
            <v>シロスタゾール</v>
          </cell>
        </row>
        <row r="4411">
          <cell r="B4411" t="str">
            <v>3399002F3047</v>
          </cell>
          <cell r="C4411" t="str">
            <v>シロスタゾール</v>
          </cell>
        </row>
        <row r="4412">
          <cell r="B4412" t="str">
            <v>3399002F3063</v>
          </cell>
          <cell r="C4412" t="str">
            <v>シロスタゾール</v>
          </cell>
        </row>
        <row r="4413">
          <cell r="B4413" t="str">
            <v>3399002F4019</v>
          </cell>
          <cell r="C4413" t="str">
            <v>シロスタゾール</v>
          </cell>
        </row>
        <row r="4414">
          <cell r="B4414" t="str">
            <v>3399002F4027</v>
          </cell>
          <cell r="C4414" t="str">
            <v>シロスタゾール</v>
          </cell>
        </row>
        <row r="4415">
          <cell r="B4415" t="str">
            <v>3399002F4043</v>
          </cell>
          <cell r="C4415" t="str">
            <v>シロスタゾール</v>
          </cell>
        </row>
        <row r="4416">
          <cell r="B4416" t="str">
            <v>3399002F4060</v>
          </cell>
          <cell r="C4416" t="str">
            <v>シロスタゾール</v>
          </cell>
        </row>
        <row r="4417">
          <cell r="B4417" t="str">
            <v>3399002F4124</v>
          </cell>
          <cell r="C4417" t="str">
            <v>シロスタゾール</v>
          </cell>
        </row>
        <row r="4418">
          <cell r="B4418" t="str">
            <v>3399002Q1037</v>
          </cell>
          <cell r="C4418" t="str">
            <v>シロスタゾール</v>
          </cell>
        </row>
        <row r="4419">
          <cell r="B4419" t="str">
            <v>3399002Q2033</v>
          </cell>
          <cell r="C4419" t="str">
            <v>シロスタゾール</v>
          </cell>
        </row>
        <row r="4420">
          <cell r="B4420" t="str">
            <v>3399003F1014</v>
          </cell>
          <cell r="C4420" t="str">
            <v>リマプロスト　アルファデクス</v>
          </cell>
        </row>
        <row r="4421">
          <cell r="B4421" t="str">
            <v>3399003F1073</v>
          </cell>
          <cell r="C4421" t="str">
            <v>リマプロスト　アルファデクス</v>
          </cell>
        </row>
        <row r="4422">
          <cell r="B4422" t="str">
            <v>3399003F1120</v>
          </cell>
          <cell r="C4422" t="str">
            <v>リマプロスト　アルファデクス</v>
          </cell>
        </row>
        <row r="4423">
          <cell r="B4423" t="str">
            <v>3399004M1018</v>
          </cell>
          <cell r="C4423" t="str">
            <v>イコサペント酸エチル</v>
          </cell>
        </row>
        <row r="4424">
          <cell r="B4424" t="str">
            <v>3399004M1026</v>
          </cell>
          <cell r="C4424" t="str">
            <v>イコサペント酸エチル</v>
          </cell>
        </row>
        <row r="4425">
          <cell r="B4425" t="str">
            <v>3399004M1336</v>
          </cell>
          <cell r="C4425" t="str">
            <v>イコサペント酸エチル</v>
          </cell>
        </row>
        <row r="4426">
          <cell r="B4426" t="str">
            <v>3399004M1425</v>
          </cell>
          <cell r="C4426" t="str">
            <v>イコサペント酸エチル</v>
          </cell>
        </row>
        <row r="4427">
          <cell r="B4427" t="str">
            <v>3399004M2014</v>
          </cell>
          <cell r="C4427" t="str">
            <v>イコサペント酸エチル</v>
          </cell>
        </row>
        <row r="4428">
          <cell r="B4428" t="str">
            <v>3399004M2022</v>
          </cell>
          <cell r="C4428" t="str">
            <v>イコサペント酸エチル</v>
          </cell>
        </row>
        <row r="4429">
          <cell r="B4429" t="str">
            <v>3399004M2030</v>
          </cell>
          <cell r="C4429" t="str">
            <v>イコサペント酸エチル</v>
          </cell>
        </row>
        <row r="4430">
          <cell r="B4430" t="str">
            <v>3399004M2057</v>
          </cell>
          <cell r="C4430" t="str">
            <v>イコサペント酸エチル</v>
          </cell>
        </row>
        <row r="4431">
          <cell r="B4431" t="str">
            <v>3399004M2065</v>
          </cell>
          <cell r="C4431" t="str">
            <v>イコサペント酸エチル</v>
          </cell>
        </row>
        <row r="4432">
          <cell r="B4432" t="str">
            <v>3399004M3010</v>
          </cell>
          <cell r="C4432" t="str">
            <v>イコサペント酸エチル</v>
          </cell>
        </row>
        <row r="4433">
          <cell r="B4433" t="str">
            <v>3399004M3029</v>
          </cell>
          <cell r="C4433" t="str">
            <v>イコサペント酸エチル</v>
          </cell>
        </row>
        <row r="4434">
          <cell r="B4434" t="str">
            <v>3399004M3045</v>
          </cell>
          <cell r="C4434" t="str">
            <v>イコサペント酸エチル</v>
          </cell>
        </row>
        <row r="4435">
          <cell r="B4435" t="str">
            <v>3399004M3061</v>
          </cell>
          <cell r="C4435" t="str">
            <v>イコサペント酸エチル</v>
          </cell>
        </row>
        <row r="4436">
          <cell r="B4436" t="str">
            <v>3399004M3070</v>
          </cell>
          <cell r="C4436" t="str">
            <v>イコサペント酸エチル</v>
          </cell>
        </row>
        <row r="4437">
          <cell r="B4437" t="str">
            <v>3399004M4017</v>
          </cell>
          <cell r="C4437" t="str">
            <v>イコサペント酸エチル</v>
          </cell>
        </row>
        <row r="4438">
          <cell r="B4438" t="str">
            <v>3399004M4025</v>
          </cell>
          <cell r="C4438" t="str">
            <v>イコサペント酸エチル</v>
          </cell>
        </row>
        <row r="4439">
          <cell r="B4439" t="str">
            <v>3399004M4041</v>
          </cell>
          <cell r="C4439" t="str">
            <v>イコサペント酸エチル</v>
          </cell>
        </row>
        <row r="4440">
          <cell r="B4440" t="str">
            <v>3399004M4068</v>
          </cell>
          <cell r="C4440" t="str">
            <v>イコサペント酸エチル</v>
          </cell>
        </row>
        <row r="4441">
          <cell r="B4441" t="str">
            <v>3399004M4076</v>
          </cell>
          <cell r="C4441" t="str">
            <v>イコサペント酸エチル</v>
          </cell>
        </row>
        <row r="4442">
          <cell r="B4442" t="str">
            <v>3399005F1013</v>
          </cell>
          <cell r="C4442" t="str">
            <v>ベラプロストナトリウム</v>
          </cell>
        </row>
        <row r="4443">
          <cell r="B4443" t="str">
            <v>3399005F1021</v>
          </cell>
          <cell r="C4443" t="str">
            <v>ベラプロストナトリウム</v>
          </cell>
        </row>
        <row r="4444">
          <cell r="B4444" t="str">
            <v>3399005F1030</v>
          </cell>
          <cell r="C4444" t="str">
            <v>ベラプロストナトリウム</v>
          </cell>
        </row>
        <row r="4445">
          <cell r="B4445" t="str">
            <v>3399005F1200</v>
          </cell>
          <cell r="C4445" t="str">
            <v>ベラプロストナトリウム</v>
          </cell>
        </row>
        <row r="4446">
          <cell r="B4446" t="str">
            <v>3399005F2060</v>
          </cell>
          <cell r="C4446" t="str">
            <v>ベラプロストナトリウム</v>
          </cell>
        </row>
        <row r="4447">
          <cell r="B4447" t="str">
            <v>3399005F2079</v>
          </cell>
          <cell r="C4447" t="str">
            <v>ベラプロストナトリウム</v>
          </cell>
        </row>
        <row r="4448">
          <cell r="B4448" t="str">
            <v>3399005F2109</v>
          </cell>
          <cell r="C4448" t="str">
            <v>ベラプロストナトリウム</v>
          </cell>
        </row>
        <row r="4449">
          <cell r="B4449" t="str">
            <v>3399006C1020</v>
          </cell>
          <cell r="C4449" t="str">
            <v>サルポグレラート塩酸塩</v>
          </cell>
        </row>
        <row r="4450">
          <cell r="B4450" t="str">
            <v>3399006F1018</v>
          </cell>
          <cell r="C4450" t="str">
            <v>サルポグレラート塩酸塩</v>
          </cell>
        </row>
        <row r="4451">
          <cell r="B4451" t="str">
            <v>3399006F1026</v>
          </cell>
          <cell r="C4451" t="str">
            <v>サルポグレラート塩酸塩</v>
          </cell>
        </row>
        <row r="4452">
          <cell r="B4452" t="str">
            <v>3399006F1174</v>
          </cell>
          <cell r="C4452" t="str">
            <v>サルポグレラート塩酸塩</v>
          </cell>
        </row>
        <row r="4453">
          <cell r="B4453" t="str">
            <v>3399006F1182</v>
          </cell>
          <cell r="C4453" t="str">
            <v>サルポグレラート塩酸塩</v>
          </cell>
        </row>
        <row r="4454">
          <cell r="B4454" t="str">
            <v>3399006F2014</v>
          </cell>
          <cell r="C4454" t="str">
            <v>サルポグレラート塩酸塩</v>
          </cell>
        </row>
        <row r="4455">
          <cell r="B4455" t="str">
            <v>3399006F2022</v>
          </cell>
          <cell r="C4455" t="str">
            <v>サルポグレラート塩酸塩</v>
          </cell>
        </row>
        <row r="4456">
          <cell r="B4456" t="str">
            <v>3399006F2170</v>
          </cell>
          <cell r="C4456" t="str">
            <v>サルポグレラート塩酸塩</v>
          </cell>
        </row>
        <row r="4457">
          <cell r="B4457" t="str">
            <v>3399006F2189</v>
          </cell>
          <cell r="C4457" t="str">
            <v>サルポグレラート塩酸塩</v>
          </cell>
        </row>
        <row r="4458">
          <cell r="B4458" t="str">
            <v>3399007H1013</v>
          </cell>
          <cell r="C4458" t="str">
            <v>アスピリン</v>
          </cell>
        </row>
        <row r="4459">
          <cell r="B4459" t="str">
            <v>3399008F1017</v>
          </cell>
          <cell r="C4459" t="str">
            <v>クロピドグレル硫酸塩</v>
          </cell>
        </row>
        <row r="4460">
          <cell r="B4460" t="str">
            <v>3399008F1025</v>
          </cell>
          <cell r="C4460" t="str">
            <v>クロピドグレル硫酸塩</v>
          </cell>
        </row>
        <row r="4461">
          <cell r="B4461" t="str">
            <v>3399008F1068</v>
          </cell>
          <cell r="C4461" t="str">
            <v>クロピドグレル硫酸塩</v>
          </cell>
        </row>
        <row r="4462">
          <cell r="B4462" t="str">
            <v>3399008F1076</v>
          </cell>
          <cell r="C4462" t="str">
            <v>クロピドグレル硫酸塩</v>
          </cell>
        </row>
        <row r="4463">
          <cell r="B4463" t="str">
            <v>3399008F1114</v>
          </cell>
          <cell r="C4463" t="str">
            <v>クロピドグレル硫酸塩</v>
          </cell>
        </row>
        <row r="4464">
          <cell r="B4464" t="str">
            <v>3399008F1130</v>
          </cell>
          <cell r="C4464" t="str">
            <v>クロピドグレル硫酸塩</v>
          </cell>
        </row>
        <row r="4465">
          <cell r="B4465" t="str">
            <v>3399008F1173</v>
          </cell>
          <cell r="C4465" t="str">
            <v>クロピドグレル硫酸塩</v>
          </cell>
        </row>
        <row r="4466">
          <cell r="B4466" t="str">
            <v>3399008F1190</v>
          </cell>
          <cell r="C4466" t="str">
            <v>クロピドグレル硫酸塩</v>
          </cell>
        </row>
        <row r="4467">
          <cell r="B4467" t="str">
            <v>3399008F1203</v>
          </cell>
          <cell r="C4467" t="str">
            <v>クロピドグレル硫酸塩</v>
          </cell>
        </row>
        <row r="4468">
          <cell r="B4468" t="str">
            <v>3399008F1211</v>
          </cell>
          <cell r="C4468" t="str">
            <v>クロピドグレル硫酸塩</v>
          </cell>
        </row>
        <row r="4469">
          <cell r="B4469" t="str">
            <v>3399008F1238</v>
          </cell>
          <cell r="C4469" t="str">
            <v>クロピドグレル硫酸塩</v>
          </cell>
        </row>
        <row r="4470">
          <cell r="B4470" t="str">
            <v>3399008F1246</v>
          </cell>
          <cell r="C4470" t="str">
            <v>クロピドグレル硫酸塩</v>
          </cell>
        </row>
        <row r="4471">
          <cell r="B4471" t="str">
            <v>3399008F1262</v>
          </cell>
          <cell r="C4471" t="str">
            <v>クロピドグレル硫酸塩</v>
          </cell>
        </row>
        <row r="4472">
          <cell r="B4472" t="str">
            <v>3399008F1319</v>
          </cell>
          <cell r="C4472" t="str">
            <v>クロピドグレル硫酸塩</v>
          </cell>
        </row>
        <row r="4473">
          <cell r="B4473" t="str">
            <v>3399008F1360</v>
          </cell>
          <cell r="C4473" t="str">
            <v>クロピドグレル硫酸塩</v>
          </cell>
        </row>
        <row r="4474">
          <cell r="B4474" t="str">
            <v>3399008F2013</v>
          </cell>
          <cell r="C4474" t="str">
            <v>クロピドグレル硫酸塩</v>
          </cell>
        </row>
        <row r="4475">
          <cell r="B4475" t="str">
            <v>3399008F2021</v>
          </cell>
          <cell r="C4475" t="str">
            <v>クロピドグレル硫酸塩</v>
          </cell>
        </row>
        <row r="4476">
          <cell r="B4476" t="str">
            <v>3399008F2064</v>
          </cell>
          <cell r="C4476" t="str">
            <v>クロピドグレル硫酸塩</v>
          </cell>
        </row>
        <row r="4477">
          <cell r="B4477" t="str">
            <v>3399008F2072</v>
          </cell>
          <cell r="C4477" t="str">
            <v>クロピドグレル硫酸塩</v>
          </cell>
        </row>
        <row r="4478">
          <cell r="B4478" t="str">
            <v>3399008F2110</v>
          </cell>
          <cell r="C4478" t="str">
            <v>クロピドグレル硫酸塩</v>
          </cell>
        </row>
        <row r="4479">
          <cell r="B4479" t="str">
            <v>3399008F2137</v>
          </cell>
          <cell r="C4479" t="str">
            <v>クロピドグレル硫酸塩</v>
          </cell>
        </row>
        <row r="4480">
          <cell r="B4480" t="str">
            <v>3399008F2170</v>
          </cell>
          <cell r="C4480" t="str">
            <v>クロピドグレル硫酸塩</v>
          </cell>
        </row>
        <row r="4481">
          <cell r="B4481" t="str">
            <v>3399008F2196</v>
          </cell>
          <cell r="C4481" t="str">
            <v>クロピドグレル硫酸塩</v>
          </cell>
        </row>
        <row r="4482">
          <cell r="B4482" t="str">
            <v>3399008F2200</v>
          </cell>
          <cell r="C4482" t="str">
            <v>クロピドグレル硫酸塩</v>
          </cell>
        </row>
        <row r="4483">
          <cell r="B4483" t="str">
            <v>3399008F2218</v>
          </cell>
          <cell r="C4483" t="str">
            <v>クロピドグレル硫酸塩</v>
          </cell>
        </row>
        <row r="4484">
          <cell r="B4484" t="str">
            <v>3399008F2234</v>
          </cell>
          <cell r="C4484" t="str">
            <v>クロピドグレル硫酸塩</v>
          </cell>
        </row>
        <row r="4485">
          <cell r="B4485" t="str">
            <v>3399008F2242</v>
          </cell>
          <cell r="C4485" t="str">
            <v>クロピドグレル硫酸塩</v>
          </cell>
        </row>
        <row r="4486">
          <cell r="B4486" t="str">
            <v>3399008F2269</v>
          </cell>
          <cell r="C4486" t="str">
            <v>クロピドグレル硫酸塩</v>
          </cell>
        </row>
        <row r="4487">
          <cell r="B4487" t="str">
            <v>3399008F2315</v>
          </cell>
          <cell r="C4487" t="str">
            <v>クロピドグレル硫酸塩</v>
          </cell>
        </row>
        <row r="4488">
          <cell r="B4488" t="str">
            <v>3399008F2366</v>
          </cell>
          <cell r="C4488" t="str">
            <v>クロピドグレル硫酸塩</v>
          </cell>
        </row>
        <row r="4489">
          <cell r="B4489" t="str">
            <v>3399008F3044</v>
          </cell>
          <cell r="C4489" t="str">
            <v>クロピドグレル硫酸塩</v>
          </cell>
        </row>
        <row r="4490">
          <cell r="B4490" t="str">
            <v>3399008F3052</v>
          </cell>
          <cell r="C4490" t="str">
            <v>クロピドグレル硫酸塩</v>
          </cell>
        </row>
        <row r="4491">
          <cell r="B4491" t="str">
            <v>3399008F3060</v>
          </cell>
          <cell r="C4491" t="str">
            <v>クロピドグレル硫酸塩</v>
          </cell>
        </row>
        <row r="4492">
          <cell r="B4492" t="str">
            <v>3399008F3079</v>
          </cell>
          <cell r="C4492" t="str">
            <v>クロピドグレル硫酸塩</v>
          </cell>
        </row>
        <row r="4493">
          <cell r="B4493" t="str">
            <v>3399008F3087</v>
          </cell>
          <cell r="C4493" t="str">
            <v>クロピドグレル硫酸塩</v>
          </cell>
        </row>
        <row r="4494">
          <cell r="B4494" t="str">
            <v>3399009F1020</v>
          </cell>
          <cell r="C4494" t="str">
            <v>プラスグレル塩酸塩</v>
          </cell>
        </row>
        <row r="4495">
          <cell r="B4495" t="str">
            <v>3399009F2026</v>
          </cell>
          <cell r="C4495" t="str">
            <v>プラスグレル塩酸塩</v>
          </cell>
        </row>
        <row r="4496">
          <cell r="B4496" t="str">
            <v>3399009F3022</v>
          </cell>
          <cell r="C4496" t="str">
            <v>プラスグレル塩酸塩</v>
          </cell>
        </row>
        <row r="4497">
          <cell r="B4497" t="str">
            <v>3399009F5025</v>
          </cell>
          <cell r="C4497" t="str">
            <v>プラスグレル塩酸塩</v>
          </cell>
        </row>
        <row r="4498">
          <cell r="B4498" t="str">
            <v>3399010F1022</v>
          </cell>
          <cell r="C4498" t="str">
            <v>ルストロンボパグ</v>
          </cell>
        </row>
        <row r="4499">
          <cell r="B4499" t="str">
            <v>3399011F1027</v>
          </cell>
          <cell r="C4499" t="str">
            <v>チカグレロル</v>
          </cell>
        </row>
        <row r="4500">
          <cell r="B4500" t="str">
            <v>3399011F2023</v>
          </cell>
          <cell r="C4500" t="str">
            <v>チカグレロル</v>
          </cell>
        </row>
        <row r="4501">
          <cell r="B4501" t="str">
            <v>3399012F1021</v>
          </cell>
          <cell r="C4501" t="str">
            <v>アバトロンボパグマレイン酸塩</v>
          </cell>
        </row>
        <row r="4502">
          <cell r="B4502" t="str">
            <v>3399100F1019</v>
          </cell>
          <cell r="C4502" t="str">
            <v>アスピリン・ダイアルミネート</v>
          </cell>
        </row>
        <row r="4503">
          <cell r="B4503" t="str">
            <v>3399101F1021</v>
          </cell>
          <cell r="C4503" t="str">
            <v>クロピドグレル硫酸塩・アスピリン</v>
          </cell>
        </row>
        <row r="4504">
          <cell r="B4504" t="str">
            <v>3399101F1030</v>
          </cell>
          <cell r="C4504" t="str">
            <v>クロピドグレル硫酸塩・アスピリン</v>
          </cell>
        </row>
        <row r="4505">
          <cell r="B4505" t="str">
            <v>3399101F1048</v>
          </cell>
          <cell r="C4505" t="str">
            <v>クロピドグレル硫酸塩・アスピリン</v>
          </cell>
        </row>
        <row r="4506">
          <cell r="B4506" t="str">
            <v>3399101F1056</v>
          </cell>
          <cell r="C4506" t="str">
            <v>クロピドグレル硫酸塩・アスピリン</v>
          </cell>
        </row>
        <row r="4507">
          <cell r="B4507" t="str">
            <v>3399102F1026</v>
          </cell>
          <cell r="C4507" t="str">
            <v>アスピリン・ランソプラゾール</v>
          </cell>
        </row>
        <row r="4508">
          <cell r="B4508" t="str">
            <v>3399103F1020</v>
          </cell>
          <cell r="C4508" t="str">
            <v>アスピリン・ボノプラザンフマル酸塩</v>
          </cell>
        </row>
        <row r="4509">
          <cell r="B4509" t="str">
            <v>3919002B1036</v>
          </cell>
          <cell r="C4509" t="str">
            <v>ジクロロ酢酸ジイソプロピルアミン</v>
          </cell>
        </row>
        <row r="4510">
          <cell r="B4510" t="str">
            <v>3919002F1038</v>
          </cell>
          <cell r="C4510" t="str">
            <v>ジクロロ酢酸ジイソプロピルアミン</v>
          </cell>
        </row>
        <row r="4511">
          <cell r="B4511" t="str">
            <v>3919003F2020</v>
          </cell>
          <cell r="C4511" t="str">
            <v>チオプロニン</v>
          </cell>
        </row>
        <row r="4512">
          <cell r="B4512" t="str">
            <v>3919006B1034</v>
          </cell>
          <cell r="C4512" t="str">
            <v>タウリン</v>
          </cell>
        </row>
        <row r="4513">
          <cell r="B4513" t="str">
            <v>3919007M1021</v>
          </cell>
          <cell r="C4513" t="str">
            <v>プロパゲルマニウム</v>
          </cell>
        </row>
        <row r="4514">
          <cell r="B4514" t="str">
            <v>3919100F1150</v>
          </cell>
          <cell r="C4514" t="str">
            <v>グリチルリチン・ＤＬ－メチオニン配合剤</v>
          </cell>
        </row>
        <row r="4515">
          <cell r="B4515" t="str">
            <v>3919100F1169</v>
          </cell>
          <cell r="C4515" t="str">
            <v>グリチルリチン・ＤＬ－メチオニン配合剤</v>
          </cell>
        </row>
        <row r="4516">
          <cell r="B4516" t="str">
            <v>3919100F1177</v>
          </cell>
          <cell r="C4516" t="str">
            <v>グリチルリチン・ＤＬ－メチオニン配合剤</v>
          </cell>
        </row>
        <row r="4517">
          <cell r="B4517" t="str">
            <v>3919300F1190</v>
          </cell>
          <cell r="C4517" t="str">
            <v>肝臓加水分解物</v>
          </cell>
        </row>
        <row r="4518">
          <cell r="B4518" t="str">
            <v>3921001F1031</v>
          </cell>
          <cell r="C4518" t="str">
            <v>エデト酸カルシウムナトリウム水和物</v>
          </cell>
        </row>
        <row r="4519">
          <cell r="B4519" t="str">
            <v>3922001B2041</v>
          </cell>
          <cell r="C4519" t="str">
            <v>グルタチオン</v>
          </cell>
        </row>
        <row r="4520">
          <cell r="B4520" t="str">
            <v>3922001F1098</v>
          </cell>
          <cell r="C4520" t="str">
            <v>グルタチオン</v>
          </cell>
        </row>
        <row r="4521">
          <cell r="B4521" t="str">
            <v>3922001F2248</v>
          </cell>
          <cell r="C4521" t="str">
            <v>グルタチオン</v>
          </cell>
        </row>
        <row r="4522">
          <cell r="B4522" t="str">
            <v>3922001F2345</v>
          </cell>
          <cell r="C4522" t="str">
            <v>グルタチオン</v>
          </cell>
        </row>
        <row r="4523">
          <cell r="B4523" t="str">
            <v>3929001M1039</v>
          </cell>
          <cell r="C4523" t="str">
            <v>ペニシラミン</v>
          </cell>
        </row>
        <row r="4524">
          <cell r="B4524" t="str">
            <v>3929001M2035</v>
          </cell>
          <cell r="C4524" t="str">
            <v>ペニシラミン</v>
          </cell>
        </row>
        <row r="4525">
          <cell r="B4525" t="str">
            <v>3929001M3031</v>
          </cell>
          <cell r="C4525" t="str">
            <v>ペニシラミン</v>
          </cell>
        </row>
        <row r="4526">
          <cell r="B4526" t="str">
            <v>3929003C1016</v>
          </cell>
          <cell r="C4526" t="str">
            <v>球形吸着炭</v>
          </cell>
        </row>
        <row r="4527">
          <cell r="B4527" t="str">
            <v>3929003C1067</v>
          </cell>
          <cell r="C4527" t="str">
            <v>球形吸着炭</v>
          </cell>
        </row>
        <row r="4528">
          <cell r="B4528" t="str">
            <v>3929003C1075</v>
          </cell>
          <cell r="C4528" t="str">
            <v>球形吸着炭</v>
          </cell>
        </row>
        <row r="4529">
          <cell r="B4529" t="str">
            <v>3929003F1020</v>
          </cell>
          <cell r="C4529" t="str">
            <v>球形吸着炭</v>
          </cell>
        </row>
        <row r="4530">
          <cell r="B4530" t="str">
            <v>3929003M1054</v>
          </cell>
          <cell r="C4530" t="str">
            <v>球形吸着炭</v>
          </cell>
        </row>
        <row r="4531">
          <cell r="B4531" t="str">
            <v>3929003M2034</v>
          </cell>
          <cell r="C4531" t="str">
            <v>球形吸着炭</v>
          </cell>
        </row>
        <row r="4532">
          <cell r="B4532" t="str">
            <v>3929004F1025</v>
          </cell>
          <cell r="C4532" t="str">
            <v>ホリナートカルシウム</v>
          </cell>
        </row>
        <row r="4533">
          <cell r="B4533" t="str">
            <v>3929004F2021</v>
          </cell>
          <cell r="C4533" t="str">
            <v>ホリナートカルシウム</v>
          </cell>
        </row>
        <row r="4534">
          <cell r="B4534" t="str">
            <v>3929004F2030</v>
          </cell>
          <cell r="C4534" t="str">
            <v>ホリナートカルシウム</v>
          </cell>
        </row>
        <row r="4535">
          <cell r="B4535" t="str">
            <v>3929004F2048</v>
          </cell>
          <cell r="C4535" t="str">
            <v>ホリナートカルシウム</v>
          </cell>
        </row>
        <row r="4536">
          <cell r="B4536" t="str">
            <v>3929004F2056</v>
          </cell>
          <cell r="C4536" t="str">
            <v>ホリナートカルシウム</v>
          </cell>
        </row>
        <row r="4537">
          <cell r="B4537" t="str">
            <v>3929004F2064</v>
          </cell>
          <cell r="C4537" t="str">
            <v>ホリナートカルシウム</v>
          </cell>
        </row>
        <row r="4538">
          <cell r="B4538" t="str">
            <v>3929004F2080</v>
          </cell>
          <cell r="C4538" t="str">
            <v>ホリナートカルシウム</v>
          </cell>
        </row>
        <row r="4539">
          <cell r="B4539" t="str">
            <v>3929004F2099</v>
          </cell>
          <cell r="C4539" t="str">
            <v>ホリナートカルシウム</v>
          </cell>
        </row>
        <row r="4540">
          <cell r="B4540" t="str">
            <v>3929004F2102</v>
          </cell>
          <cell r="C4540" t="str">
            <v>ホリナートカルシウム</v>
          </cell>
        </row>
        <row r="4541">
          <cell r="B4541" t="str">
            <v>3929004F2129</v>
          </cell>
          <cell r="C4541" t="str">
            <v>ホリナートカルシウム</v>
          </cell>
        </row>
        <row r="4542">
          <cell r="B4542" t="str">
            <v>3929004F2137</v>
          </cell>
          <cell r="C4542" t="str">
            <v>ホリナートカルシウム</v>
          </cell>
        </row>
        <row r="4543">
          <cell r="B4543" t="str">
            <v>3929005M1029</v>
          </cell>
          <cell r="C4543" t="str">
            <v>トリエンチン塩酸塩</v>
          </cell>
        </row>
        <row r="4544">
          <cell r="B4544" t="str">
            <v>3929006S1049</v>
          </cell>
          <cell r="C4544" t="str">
            <v>アセチルシステイン</v>
          </cell>
        </row>
        <row r="4545">
          <cell r="B4545" t="str">
            <v>3929007D1028</v>
          </cell>
          <cell r="C4545" t="str">
            <v>酢酸亜鉛水和物</v>
          </cell>
        </row>
        <row r="4546">
          <cell r="B4546" t="str">
            <v>3929007D1036</v>
          </cell>
          <cell r="C4546" t="str">
            <v>酢酸亜鉛水和物</v>
          </cell>
        </row>
        <row r="4547">
          <cell r="B4547" t="str">
            <v>3929007D1044</v>
          </cell>
          <cell r="C4547" t="str">
            <v>酢酸亜鉛水和物</v>
          </cell>
        </row>
        <row r="4548">
          <cell r="B4548" t="str">
            <v>3929007F1029</v>
          </cell>
          <cell r="C4548" t="str">
            <v>酢酸亜鉛水和物</v>
          </cell>
        </row>
        <row r="4549">
          <cell r="B4549" t="str">
            <v>3929007F1037</v>
          </cell>
          <cell r="C4549" t="str">
            <v>酢酸亜鉛水和物</v>
          </cell>
        </row>
        <row r="4550">
          <cell r="B4550" t="str">
            <v>3929007F1045</v>
          </cell>
          <cell r="C4550" t="str">
            <v>酢酸亜鉛水和物</v>
          </cell>
        </row>
        <row r="4551">
          <cell r="B4551" t="str">
            <v>3929007F2025</v>
          </cell>
          <cell r="C4551" t="str">
            <v>酢酸亜鉛水和物</v>
          </cell>
        </row>
        <row r="4552">
          <cell r="B4552" t="str">
            <v>3929007F2033</v>
          </cell>
          <cell r="C4552" t="str">
            <v>酢酸亜鉛水和物</v>
          </cell>
        </row>
        <row r="4553">
          <cell r="B4553" t="str">
            <v>3929007F2041</v>
          </cell>
          <cell r="C4553" t="str">
            <v>酢酸亜鉛水和物</v>
          </cell>
        </row>
        <row r="4554">
          <cell r="B4554" t="str">
            <v>3929008D1022</v>
          </cell>
          <cell r="C4554" t="str">
            <v>デフェラシロクス</v>
          </cell>
        </row>
        <row r="4555">
          <cell r="B4555" t="str">
            <v>3929008D1030</v>
          </cell>
          <cell r="C4555" t="str">
            <v>デフェラシロクス</v>
          </cell>
        </row>
        <row r="4556">
          <cell r="B4556" t="str">
            <v>3929008D1049</v>
          </cell>
          <cell r="C4556" t="str">
            <v>デフェラシロクス</v>
          </cell>
        </row>
        <row r="4557">
          <cell r="B4557" t="str">
            <v>3929008D2029</v>
          </cell>
          <cell r="C4557" t="str">
            <v>デフェラシロクス</v>
          </cell>
        </row>
        <row r="4558">
          <cell r="B4558" t="str">
            <v>3929008D2037</v>
          </cell>
          <cell r="C4558" t="str">
            <v>デフェラシロクス</v>
          </cell>
        </row>
        <row r="4559">
          <cell r="B4559" t="str">
            <v>3929008D2045</v>
          </cell>
          <cell r="C4559" t="str">
            <v>デフェラシロクス</v>
          </cell>
        </row>
        <row r="4560">
          <cell r="B4560" t="str">
            <v>3929009M1027</v>
          </cell>
          <cell r="C4560" t="str">
            <v>システアミン酒石酸塩</v>
          </cell>
        </row>
        <row r="4561">
          <cell r="B4561" t="str">
            <v>3929009M2023</v>
          </cell>
          <cell r="C4561" t="str">
            <v>システアミン酒石酸塩</v>
          </cell>
        </row>
        <row r="4562">
          <cell r="B4562" t="str">
            <v>3932001S1041</v>
          </cell>
          <cell r="C4562" t="str">
            <v>シアナミド</v>
          </cell>
        </row>
        <row r="4563">
          <cell r="B4563" t="str">
            <v>3939001B1034</v>
          </cell>
          <cell r="C4563" t="str">
            <v>ジスルフィラム</v>
          </cell>
        </row>
        <row r="4564">
          <cell r="B4564" t="str">
            <v>3941001F1077</v>
          </cell>
          <cell r="C4564" t="str">
            <v>コルヒチン</v>
          </cell>
        </row>
        <row r="4565">
          <cell r="B4565" t="str">
            <v>3942001F1015</v>
          </cell>
          <cell r="C4565" t="str">
            <v>プロベネシド</v>
          </cell>
        </row>
        <row r="4566">
          <cell r="B4566" t="str">
            <v>3943001F1012</v>
          </cell>
          <cell r="C4566" t="str">
            <v>アロプリノール</v>
          </cell>
        </row>
        <row r="4567">
          <cell r="B4567" t="str">
            <v>3943001F1314</v>
          </cell>
          <cell r="C4567" t="str">
            <v>アロプリノール</v>
          </cell>
        </row>
        <row r="4568">
          <cell r="B4568" t="str">
            <v>3943001F1691</v>
          </cell>
          <cell r="C4568" t="str">
            <v>アロプリノール</v>
          </cell>
        </row>
        <row r="4569">
          <cell r="B4569" t="str">
            <v>3943001F1721</v>
          </cell>
          <cell r="C4569" t="str">
            <v>アロプリノール</v>
          </cell>
        </row>
        <row r="4570">
          <cell r="B4570" t="str">
            <v>3943001F2019</v>
          </cell>
          <cell r="C4570" t="str">
            <v>アロプリノール</v>
          </cell>
        </row>
        <row r="4571">
          <cell r="B4571" t="str">
            <v>3943001F2027</v>
          </cell>
          <cell r="C4571" t="str">
            <v>アロプリノール</v>
          </cell>
        </row>
        <row r="4572">
          <cell r="B4572" t="str">
            <v>3949002C1049</v>
          </cell>
          <cell r="C4572" t="str">
            <v>ベンズブロマロン</v>
          </cell>
        </row>
        <row r="4573">
          <cell r="B4573" t="str">
            <v>3949002F1010</v>
          </cell>
          <cell r="C4573" t="str">
            <v>ベンズブロマロン</v>
          </cell>
        </row>
        <row r="4574">
          <cell r="B4574" t="str">
            <v>3949002F1053</v>
          </cell>
          <cell r="C4574" t="str">
            <v>ベンズブロマロン</v>
          </cell>
        </row>
        <row r="4575">
          <cell r="B4575" t="str">
            <v>3949002F2017</v>
          </cell>
          <cell r="C4575" t="str">
            <v>ベンズブロマロン</v>
          </cell>
        </row>
        <row r="4576">
          <cell r="B4576" t="str">
            <v>3949002F2114</v>
          </cell>
          <cell r="C4576" t="str">
            <v>ベンズブロマロン</v>
          </cell>
        </row>
        <row r="4577">
          <cell r="B4577" t="str">
            <v>3949002F2238</v>
          </cell>
          <cell r="C4577" t="str">
            <v>ベンズブロマロン</v>
          </cell>
        </row>
        <row r="4578">
          <cell r="B4578" t="str">
            <v>3949003F1015</v>
          </cell>
          <cell r="C4578" t="str">
            <v>フェブキソスタット</v>
          </cell>
        </row>
        <row r="4579">
          <cell r="B4579" t="str">
            <v>3949003F1023</v>
          </cell>
          <cell r="C4579" t="str">
            <v>フェブキソスタット</v>
          </cell>
        </row>
        <row r="4580">
          <cell r="B4580" t="str">
            <v>3949003F1120</v>
          </cell>
          <cell r="C4580" t="str">
            <v>フェブキソスタット</v>
          </cell>
        </row>
        <row r="4581">
          <cell r="B4581" t="str">
            <v>3949003F1147</v>
          </cell>
          <cell r="C4581" t="str">
            <v>フェブキソスタット</v>
          </cell>
        </row>
        <row r="4582">
          <cell r="B4582" t="str">
            <v>3949003F2020</v>
          </cell>
          <cell r="C4582" t="str">
            <v>フェブキソスタット</v>
          </cell>
        </row>
        <row r="4583">
          <cell r="B4583" t="str">
            <v>3949003F2038</v>
          </cell>
          <cell r="C4583" t="str">
            <v>フェブキソスタット</v>
          </cell>
        </row>
        <row r="4584">
          <cell r="B4584" t="str">
            <v>3949003F2046</v>
          </cell>
          <cell r="C4584" t="str">
            <v>フェブキソスタット</v>
          </cell>
        </row>
        <row r="4585">
          <cell r="B4585" t="str">
            <v>3949003F2054</v>
          </cell>
          <cell r="C4585" t="str">
            <v>フェブキソスタット</v>
          </cell>
        </row>
        <row r="4586">
          <cell r="B4586" t="str">
            <v>3949003F2062</v>
          </cell>
          <cell r="C4586" t="str">
            <v>フェブキソスタット</v>
          </cell>
        </row>
        <row r="4587">
          <cell r="B4587" t="str">
            <v>3949003F2070</v>
          </cell>
          <cell r="C4587" t="str">
            <v>フェブキソスタット</v>
          </cell>
        </row>
        <row r="4588">
          <cell r="B4588" t="str">
            <v>3949003F2089</v>
          </cell>
          <cell r="C4588" t="str">
            <v>フェブキソスタット</v>
          </cell>
        </row>
        <row r="4589">
          <cell r="B4589" t="str">
            <v>3949003F2097</v>
          </cell>
          <cell r="C4589" t="str">
            <v>フェブキソスタット</v>
          </cell>
        </row>
        <row r="4590">
          <cell r="B4590" t="str">
            <v>3949003F2100</v>
          </cell>
          <cell r="C4590" t="str">
            <v>フェブキソスタット</v>
          </cell>
        </row>
        <row r="4591">
          <cell r="B4591" t="str">
            <v>3949003F2119</v>
          </cell>
          <cell r="C4591" t="str">
            <v>フェブキソスタット水和物</v>
          </cell>
        </row>
        <row r="4592">
          <cell r="B4592" t="str">
            <v>3949003F2127</v>
          </cell>
          <cell r="C4592" t="str">
            <v>フェブキソスタット</v>
          </cell>
        </row>
        <row r="4593">
          <cell r="B4593" t="str">
            <v>3949003F2135</v>
          </cell>
          <cell r="C4593" t="str">
            <v>フェブキソスタット</v>
          </cell>
        </row>
        <row r="4594">
          <cell r="B4594" t="str">
            <v>3949003F2143</v>
          </cell>
          <cell r="C4594" t="str">
            <v>フェブキソスタット</v>
          </cell>
        </row>
        <row r="4595">
          <cell r="B4595" t="str">
            <v>3949003F3026</v>
          </cell>
          <cell r="C4595" t="str">
            <v>フェブキソスタット</v>
          </cell>
        </row>
        <row r="4596">
          <cell r="B4596" t="str">
            <v>3949003F3034</v>
          </cell>
          <cell r="C4596" t="str">
            <v>フェブキソスタット</v>
          </cell>
        </row>
        <row r="4597">
          <cell r="B4597" t="str">
            <v>3949003F3042</v>
          </cell>
          <cell r="C4597" t="str">
            <v>フェブキソスタット</v>
          </cell>
        </row>
        <row r="4598">
          <cell r="B4598" t="str">
            <v>3949003F3050</v>
          </cell>
          <cell r="C4598" t="str">
            <v>フェブキソスタット</v>
          </cell>
        </row>
        <row r="4599">
          <cell r="B4599" t="str">
            <v>3949003F3069</v>
          </cell>
          <cell r="C4599" t="str">
            <v>フェブキソスタット</v>
          </cell>
        </row>
        <row r="4600">
          <cell r="B4600" t="str">
            <v>3949003F3077</v>
          </cell>
          <cell r="C4600" t="str">
            <v>フェブキソスタット</v>
          </cell>
        </row>
        <row r="4601">
          <cell r="B4601" t="str">
            <v>3949003F3085</v>
          </cell>
          <cell r="C4601" t="str">
            <v>フェブキソスタット</v>
          </cell>
        </row>
        <row r="4602">
          <cell r="B4602" t="str">
            <v>3949003F3093</v>
          </cell>
          <cell r="C4602" t="str">
            <v>フェブキソスタット</v>
          </cell>
        </row>
        <row r="4603">
          <cell r="B4603" t="str">
            <v>3949003F3107</v>
          </cell>
          <cell r="C4603" t="str">
            <v>フェブキソスタット</v>
          </cell>
        </row>
        <row r="4604">
          <cell r="B4604" t="str">
            <v>3949003F3115</v>
          </cell>
          <cell r="C4604" t="str">
            <v>フェブキソスタット水和物</v>
          </cell>
        </row>
        <row r="4605">
          <cell r="B4605" t="str">
            <v>3949003F3123</v>
          </cell>
          <cell r="C4605" t="str">
            <v>フェブキソスタット</v>
          </cell>
        </row>
        <row r="4606">
          <cell r="B4606" t="str">
            <v>3949003F3131</v>
          </cell>
          <cell r="C4606" t="str">
            <v>フェブキソスタット</v>
          </cell>
        </row>
        <row r="4607">
          <cell r="B4607" t="str">
            <v>3949003F3140</v>
          </cell>
          <cell r="C4607" t="str">
            <v>フェブキソスタット</v>
          </cell>
        </row>
        <row r="4608">
          <cell r="B4608" t="str">
            <v>3949003F4014</v>
          </cell>
          <cell r="C4608" t="str">
            <v>フェブキソスタット</v>
          </cell>
        </row>
        <row r="4609">
          <cell r="B4609" t="str">
            <v>3949003F4057</v>
          </cell>
          <cell r="C4609" t="str">
            <v>フェブキソスタット</v>
          </cell>
        </row>
        <row r="4610">
          <cell r="B4610" t="str">
            <v>3949003F4065</v>
          </cell>
          <cell r="C4610" t="str">
            <v>フェブキソスタット</v>
          </cell>
        </row>
        <row r="4611">
          <cell r="B4611" t="str">
            <v>3949003F5029</v>
          </cell>
          <cell r="C4611" t="str">
            <v>フェブキソスタット</v>
          </cell>
        </row>
        <row r="4612">
          <cell r="B4612" t="str">
            <v>3949003F5037</v>
          </cell>
          <cell r="C4612" t="str">
            <v>フェブキソスタット</v>
          </cell>
        </row>
        <row r="4613">
          <cell r="B4613" t="str">
            <v>3949003F5045</v>
          </cell>
          <cell r="C4613" t="str">
            <v>フェブキソスタット</v>
          </cell>
        </row>
        <row r="4614">
          <cell r="B4614" t="str">
            <v>3949003F5053</v>
          </cell>
          <cell r="C4614" t="str">
            <v>フェブキソスタット</v>
          </cell>
        </row>
        <row r="4615">
          <cell r="B4615" t="str">
            <v>3949003F5061</v>
          </cell>
          <cell r="C4615" t="str">
            <v>フェブキソスタット</v>
          </cell>
        </row>
        <row r="4616">
          <cell r="B4616" t="str">
            <v>3949003F6025</v>
          </cell>
          <cell r="C4616" t="str">
            <v>フェブキソスタット</v>
          </cell>
        </row>
        <row r="4617">
          <cell r="B4617" t="str">
            <v>3949003F6033</v>
          </cell>
          <cell r="C4617" t="str">
            <v>フェブキソスタット</v>
          </cell>
        </row>
        <row r="4618">
          <cell r="B4618" t="str">
            <v>3949003F6041</v>
          </cell>
          <cell r="C4618" t="str">
            <v>フェブキソスタット</v>
          </cell>
        </row>
        <row r="4619">
          <cell r="B4619" t="str">
            <v>3949003F6050</v>
          </cell>
          <cell r="C4619" t="str">
            <v>フェブキソスタット</v>
          </cell>
        </row>
        <row r="4620">
          <cell r="B4620" t="str">
            <v>3949004F1028</v>
          </cell>
          <cell r="C4620" t="str">
            <v>トピロキソスタット</v>
          </cell>
        </row>
        <row r="4621">
          <cell r="B4621" t="str">
            <v>3949004F1036</v>
          </cell>
          <cell r="C4621" t="str">
            <v>トピロキソスタット</v>
          </cell>
        </row>
        <row r="4622">
          <cell r="B4622" t="str">
            <v>3949004F2024</v>
          </cell>
          <cell r="C4622" t="str">
            <v>トピロキソスタット</v>
          </cell>
        </row>
        <row r="4623">
          <cell r="B4623" t="str">
            <v>3949004F2032</v>
          </cell>
          <cell r="C4623" t="str">
            <v>トピロキソスタット</v>
          </cell>
        </row>
        <row r="4624">
          <cell r="B4624" t="str">
            <v>3949004F3020</v>
          </cell>
          <cell r="C4624" t="str">
            <v>トピロキソスタット</v>
          </cell>
        </row>
        <row r="4625">
          <cell r="B4625" t="str">
            <v>3949004F3039</v>
          </cell>
          <cell r="C4625" t="str">
            <v>トピロキソスタット</v>
          </cell>
        </row>
        <row r="4626">
          <cell r="B4626" t="str">
            <v>3949005F1022</v>
          </cell>
          <cell r="C4626" t="str">
            <v>ドチヌラド</v>
          </cell>
        </row>
        <row r="4627">
          <cell r="B4627" t="str">
            <v>3949005F2029</v>
          </cell>
          <cell r="C4627" t="str">
            <v>ドチヌラド</v>
          </cell>
        </row>
        <row r="4628">
          <cell r="B4628" t="str">
            <v>3949005F3025</v>
          </cell>
          <cell r="C4628" t="str">
            <v>ドチヌラド</v>
          </cell>
        </row>
        <row r="4629">
          <cell r="B4629" t="str">
            <v>3949101A1017</v>
          </cell>
          <cell r="C4629" t="str">
            <v>クエン酸カリウム・クエン酸ナトリウム水和物</v>
          </cell>
        </row>
        <row r="4630">
          <cell r="B4630" t="str">
            <v>3949101A1149</v>
          </cell>
          <cell r="C4630" t="str">
            <v>クエン酸カリウム・クエン酸ナトリウム水和物</v>
          </cell>
        </row>
        <row r="4631">
          <cell r="B4631" t="str">
            <v>3949101A1190</v>
          </cell>
          <cell r="C4631" t="str">
            <v>クエン酸カリウム・クエン酸ナトリウム水和物</v>
          </cell>
        </row>
        <row r="4632">
          <cell r="B4632" t="str">
            <v>3949101F1014</v>
          </cell>
          <cell r="C4632" t="str">
            <v>クエン酸カリウム・クエン酸ナトリウム水和物</v>
          </cell>
        </row>
        <row r="4633">
          <cell r="B4633" t="str">
            <v>3949101F1073</v>
          </cell>
          <cell r="C4633" t="str">
            <v>クエン酸カリウム・クエン酸ナトリウム水和物</v>
          </cell>
        </row>
        <row r="4634">
          <cell r="B4634" t="str">
            <v>3961001F1029</v>
          </cell>
          <cell r="C4634" t="str">
            <v>アセトヘキサミド</v>
          </cell>
        </row>
        <row r="4635">
          <cell r="B4635" t="str">
            <v>3961002F1031</v>
          </cell>
          <cell r="C4635" t="str">
            <v>グリクロピラミド</v>
          </cell>
        </row>
        <row r="4636">
          <cell r="B4636" t="str">
            <v>3961003F1010</v>
          </cell>
          <cell r="C4636" t="str">
            <v>グリベンクラミド</v>
          </cell>
        </row>
        <row r="4637">
          <cell r="B4637" t="str">
            <v>3961003F1028</v>
          </cell>
          <cell r="C4637" t="str">
            <v>グリベンクラミド</v>
          </cell>
        </row>
        <row r="4638">
          <cell r="B4638" t="str">
            <v>3961003F2016</v>
          </cell>
          <cell r="C4638" t="str">
            <v>グリベンクラミド</v>
          </cell>
        </row>
        <row r="4639">
          <cell r="B4639" t="str">
            <v>3961003F2024</v>
          </cell>
          <cell r="C4639" t="str">
            <v>グリベンクラミド</v>
          </cell>
        </row>
        <row r="4640">
          <cell r="B4640" t="str">
            <v>3961004F2010</v>
          </cell>
          <cell r="C4640" t="str">
            <v>クロルプロパミド</v>
          </cell>
        </row>
        <row r="4641">
          <cell r="B4641" t="str">
            <v>3961006F1013</v>
          </cell>
          <cell r="C4641" t="str">
            <v>トルブタミド</v>
          </cell>
        </row>
        <row r="4642">
          <cell r="B4642" t="str">
            <v>3961006F2010</v>
          </cell>
          <cell r="C4642" t="str">
            <v>トルブタミド</v>
          </cell>
        </row>
        <row r="4643">
          <cell r="B4643" t="str">
            <v>3961006X1019</v>
          </cell>
          <cell r="C4643" t="str">
            <v>トルブタミド</v>
          </cell>
        </row>
        <row r="4644">
          <cell r="B4644" t="str">
            <v>3961007F1018</v>
          </cell>
          <cell r="C4644" t="str">
            <v>グリクラジド</v>
          </cell>
        </row>
        <row r="4645">
          <cell r="B4645" t="str">
            <v>3961007F1115</v>
          </cell>
          <cell r="C4645" t="str">
            <v>グリクラジド</v>
          </cell>
        </row>
        <row r="4646">
          <cell r="B4646" t="str">
            <v>3961007F2014</v>
          </cell>
          <cell r="C4646" t="str">
            <v>グリクラジド</v>
          </cell>
        </row>
        <row r="4647">
          <cell r="B4647" t="str">
            <v>3961007F2022</v>
          </cell>
          <cell r="C4647" t="str">
            <v>グリクラジド</v>
          </cell>
        </row>
        <row r="4648">
          <cell r="B4648" t="str">
            <v>3961007F2090</v>
          </cell>
          <cell r="C4648" t="str">
            <v>グリクラジド</v>
          </cell>
        </row>
        <row r="4649">
          <cell r="B4649" t="str">
            <v>3961008F1012</v>
          </cell>
          <cell r="C4649" t="str">
            <v>グリメピリド</v>
          </cell>
        </row>
        <row r="4650">
          <cell r="B4650" t="str">
            <v>3961008F1020</v>
          </cell>
          <cell r="C4650" t="str">
            <v>グリメピリド</v>
          </cell>
        </row>
        <row r="4651">
          <cell r="B4651" t="str">
            <v>3961008F2019</v>
          </cell>
          <cell r="C4651" t="str">
            <v>グリメピリド</v>
          </cell>
        </row>
        <row r="4652">
          <cell r="B4652" t="str">
            <v>3961008F2027</v>
          </cell>
          <cell r="C4652" t="str">
            <v>グリメピリド</v>
          </cell>
        </row>
        <row r="4653">
          <cell r="B4653" t="str">
            <v>3961008F3015</v>
          </cell>
          <cell r="C4653" t="str">
            <v>グリメピリド</v>
          </cell>
        </row>
        <row r="4654">
          <cell r="B4654" t="str">
            <v>3961008F3023</v>
          </cell>
          <cell r="C4654" t="str">
            <v>グリメピリド</v>
          </cell>
        </row>
        <row r="4655">
          <cell r="B4655" t="str">
            <v>3961008F4011</v>
          </cell>
          <cell r="C4655" t="str">
            <v>グリメピリド</v>
          </cell>
        </row>
        <row r="4656">
          <cell r="B4656" t="str">
            <v>3961008F4054</v>
          </cell>
          <cell r="C4656" t="str">
            <v>グリメピリド</v>
          </cell>
        </row>
        <row r="4657">
          <cell r="B4657" t="str">
            <v>3961008F5018</v>
          </cell>
          <cell r="C4657" t="str">
            <v>グリメピリド</v>
          </cell>
        </row>
        <row r="4658">
          <cell r="B4658" t="str">
            <v>3961008F5050</v>
          </cell>
          <cell r="C4658" t="str">
            <v>グリメピリド</v>
          </cell>
        </row>
        <row r="4659">
          <cell r="B4659" t="str">
            <v>3961008F6014</v>
          </cell>
          <cell r="C4659" t="str">
            <v>グリメピリド</v>
          </cell>
        </row>
        <row r="4660">
          <cell r="B4660" t="str">
            <v>3962001F1093</v>
          </cell>
          <cell r="C4660" t="str">
            <v>ブホルミン塩酸塩</v>
          </cell>
        </row>
        <row r="4661">
          <cell r="B4661" t="str">
            <v>3962002F1071</v>
          </cell>
          <cell r="C4661" t="str">
            <v>メトホルミン塩酸塩</v>
          </cell>
        </row>
        <row r="4662">
          <cell r="B4662" t="str">
            <v>3962002F1110</v>
          </cell>
          <cell r="C4662" t="str">
            <v>メトホルミン塩酸塩</v>
          </cell>
        </row>
        <row r="4663">
          <cell r="B4663" t="str">
            <v>3962002F2019</v>
          </cell>
          <cell r="C4663" t="str">
            <v>メトホルミン塩酸塩</v>
          </cell>
        </row>
        <row r="4664">
          <cell r="B4664" t="str">
            <v>3962002F2027</v>
          </cell>
          <cell r="C4664" t="str">
            <v>メトホルミン塩酸塩</v>
          </cell>
        </row>
        <row r="4665">
          <cell r="B4665" t="str">
            <v>3962002F3015</v>
          </cell>
          <cell r="C4665" t="str">
            <v>メトホルミン塩酸塩</v>
          </cell>
        </row>
        <row r="4666">
          <cell r="B4666" t="str">
            <v>3962002F3023</v>
          </cell>
          <cell r="C4666" t="str">
            <v>メトホルミン塩酸塩</v>
          </cell>
        </row>
        <row r="4667">
          <cell r="B4667" t="str">
            <v>3969003F1069</v>
          </cell>
          <cell r="C4667" t="str">
            <v>アカルボース</v>
          </cell>
        </row>
        <row r="4668">
          <cell r="B4668" t="str">
            <v>3969003F1093</v>
          </cell>
          <cell r="C4668" t="str">
            <v>アカルボース</v>
          </cell>
        </row>
        <row r="4669">
          <cell r="B4669" t="str">
            <v>3969003F1140</v>
          </cell>
          <cell r="C4669" t="str">
            <v>アカルボース</v>
          </cell>
        </row>
        <row r="4670">
          <cell r="B4670" t="str">
            <v>3969003F2065</v>
          </cell>
          <cell r="C4670" t="str">
            <v>アカルボース</v>
          </cell>
        </row>
        <row r="4671">
          <cell r="B4671" t="str">
            <v>3969003F2090</v>
          </cell>
          <cell r="C4671" t="str">
            <v>アカルボース</v>
          </cell>
        </row>
        <row r="4672">
          <cell r="B4672" t="str">
            <v>3969003F2146</v>
          </cell>
          <cell r="C4672" t="str">
            <v>アカルボース</v>
          </cell>
        </row>
        <row r="4673">
          <cell r="B4673" t="str">
            <v>3969003F3070</v>
          </cell>
          <cell r="C4673" t="str">
            <v>アカルボース</v>
          </cell>
        </row>
        <row r="4674">
          <cell r="B4674" t="str">
            <v>3969003F4076</v>
          </cell>
          <cell r="C4674" t="str">
            <v>アカルボース</v>
          </cell>
        </row>
        <row r="4675">
          <cell r="B4675" t="str">
            <v>3969004F1012</v>
          </cell>
          <cell r="C4675" t="str">
            <v>ボグリボース</v>
          </cell>
        </row>
        <row r="4676">
          <cell r="B4676" t="str">
            <v>3969004F1020</v>
          </cell>
          <cell r="C4676" t="str">
            <v>ボグリボース</v>
          </cell>
        </row>
        <row r="4677">
          <cell r="B4677" t="str">
            <v>3969004F2019</v>
          </cell>
          <cell r="C4677" t="str">
            <v>ボグリボース</v>
          </cell>
        </row>
        <row r="4678">
          <cell r="B4678" t="str">
            <v>3969004F2027</v>
          </cell>
          <cell r="C4678" t="str">
            <v>ボグリボース</v>
          </cell>
        </row>
        <row r="4679">
          <cell r="B4679" t="str">
            <v>3969004F3015</v>
          </cell>
          <cell r="C4679" t="str">
            <v>ボグリボース</v>
          </cell>
        </row>
        <row r="4680">
          <cell r="B4680" t="str">
            <v>3969004F3023</v>
          </cell>
          <cell r="C4680" t="str">
            <v>ボグリボース</v>
          </cell>
        </row>
        <row r="4681">
          <cell r="B4681" t="str">
            <v>3969004F3031</v>
          </cell>
          <cell r="C4681" t="str">
            <v>ボグリボース</v>
          </cell>
        </row>
        <row r="4682">
          <cell r="B4682" t="str">
            <v>3969004F3040</v>
          </cell>
          <cell r="C4682" t="str">
            <v>ボグリボース</v>
          </cell>
        </row>
        <row r="4683">
          <cell r="B4683" t="str">
            <v>3969004F3058</v>
          </cell>
          <cell r="C4683" t="str">
            <v>ボグリボース</v>
          </cell>
        </row>
        <row r="4684">
          <cell r="B4684" t="str">
            <v>3969004F3155</v>
          </cell>
          <cell r="C4684" t="str">
            <v>ボグリボース</v>
          </cell>
        </row>
        <row r="4685">
          <cell r="B4685" t="str">
            <v>3969004F4011</v>
          </cell>
          <cell r="C4685" t="str">
            <v>ボグリボース</v>
          </cell>
        </row>
        <row r="4686">
          <cell r="B4686" t="str">
            <v>3969004F4020</v>
          </cell>
          <cell r="C4686" t="str">
            <v>ボグリボース</v>
          </cell>
        </row>
        <row r="4687">
          <cell r="B4687" t="str">
            <v>3969004F4038</v>
          </cell>
          <cell r="C4687" t="str">
            <v>ボグリボース</v>
          </cell>
        </row>
        <row r="4688">
          <cell r="B4688" t="str">
            <v>3969004F4046</v>
          </cell>
          <cell r="C4688" t="str">
            <v>ボグリボース</v>
          </cell>
        </row>
        <row r="4689">
          <cell r="B4689" t="str">
            <v>3969004F4054</v>
          </cell>
          <cell r="C4689" t="str">
            <v>ボグリボース</v>
          </cell>
        </row>
        <row r="4690">
          <cell r="B4690" t="str">
            <v>3969004F4151</v>
          </cell>
          <cell r="C4690" t="str">
            <v>ボグリボース</v>
          </cell>
        </row>
        <row r="4691">
          <cell r="B4691" t="str">
            <v>3969006F1011</v>
          </cell>
          <cell r="C4691" t="str">
            <v>ナテグリニド</v>
          </cell>
        </row>
        <row r="4692">
          <cell r="B4692" t="str">
            <v>3969006F1020</v>
          </cell>
          <cell r="C4692" t="str">
            <v>ナテグリニド</v>
          </cell>
        </row>
        <row r="4693">
          <cell r="B4693" t="str">
            <v>3969006F1038</v>
          </cell>
          <cell r="C4693" t="str">
            <v>ナテグリニド</v>
          </cell>
        </row>
        <row r="4694">
          <cell r="B4694" t="str">
            <v>3969006F2018</v>
          </cell>
          <cell r="C4694" t="str">
            <v>ナテグリニド</v>
          </cell>
        </row>
        <row r="4695">
          <cell r="B4695" t="str">
            <v>3969006F2026</v>
          </cell>
          <cell r="C4695" t="str">
            <v>ナテグリニド</v>
          </cell>
        </row>
        <row r="4696">
          <cell r="B4696" t="str">
            <v>3969006F2034</v>
          </cell>
          <cell r="C4696" t="str">
            <v>ナテグリニド</v>
          </cell>
        </row>
        <row r="4697">
          <cell r="B4697" t="str">
            <v>3969007F1016</v>
          </cell>
          <cell r="C4697" t="str">
            <v>ピオグリタゾン塩酸塩</v>
          </cell>
        </row>
        <row r="4698">
          <cell r="B4698" t="str">
            <v>3969007F1024</v>
          </cell>
          <cell r="C4698" t="str">
            <v>ピオグリタゾン塩酸塩</v>
          </cell>
        </row>
        <row r="4699">
          <cell r="B4699" t="str">
            <v>3969007F1032</v>
          </cell>
          <cell r="C4699" t="str">
            <v>ピオグリタゾン塩酸塩</v>
          </cell>
        </row>
        <row r="4700">
          <cell r="B4700" t="str">
            <v>3969007F1040</v>
          </cell>
          <cell r="C4700" t="str">
            <v>ピオグリタゾン塩酸塩</v>
          </cell>
        </row>
        <row r="4701">
          <cell r="B4701" t="str">
            <v>3969007F1075</v>
          </cell>
          <cell r="C4701" t="str">
            <v>ピオグリタゾン塩酸塩</v>
          </cell>
        </row>
        <row r="4702">
          <cell r="B4702" t="str">
            <v>3969007F1083</v>
          </cell>
          <cell r="C4702" t="str">
            <v>ピオグリタゾン塩酸塩</v>
          </cell>
        </row>
        <row r="4703">
          <cell r="B4703" t="str">
            <v>3969007F1091</v>
          </cell>
          <cell r="C4703" t="str">
            <v>ピオグリタゾン塩酸塩</v>
          </cell>
        </row>
        <row r="4704">
          <cell r="B4704" t="str">
            <v>3969007F1105</v>
          </cell>
          <cell r="C4704" t="str">
            <v>ピオグリタゾン塩酸塩</v>
          </cell>
        </row>
        <row r="4705">
          <cell r="B4705" t="str">
            <v>3969007F1130</v>
          </cell>
          <cell r="C4705" t="str">
            <v>ピオグリタゾン塩酸塩</v>
          </cell>
        </row>
        <row r="4706">
          <cell r="B4706" t="str">
            <v>3969007F1148</v>
          </cell>
          <cell r="C4706" t="str">
            <v>ピオグリタゾン塩酸塩</v>
          </cell>
        </row>
        <row r="4707">
          <cell r="B4707" t="str">
            <v>3969007F1164</v>
          </cell>
          <cell r="C4707" t="str">
            <v>ピオグリタゾン塩酸塩</v>
          </cell>
        </row>
        <row r="4708">
          <cell r="B4708" t="str">
            <v>3969007F1172</v>
          </cell>
          <cell r="C4708" t="str">
            <v>ピオグリタゾン塩酸塩</v>
          </cell>
        </row>
        <row r="4709">
          <cell r="B4709" t="str">
            <v>3969007F1180</v>
          </cell>
          <cell r="C4709" t="str">
            <v>ピオグリタゾン塩酸塩</v>
          </cell>
        </row>
        <row r="4710">
          <cell r="B4710" t="str">
            <v>3969007F1199</v>
          </cell>
          <cell r="C4710" t="str">
            <v>ピオグリタゾン塩酸塩</v>
          </cell>
        </row>
        <row r="4711">
          <cell r="B4711" t="str">
            <v>3969007F1202</v>
          </cell>
          <cell r="C4711" t="str">
            <v>ピオグリタゾン塩酸塩</v>
          </cell>
        </row>
        <row r="4712">
          <cell r="B4712" t="str">
            <v>3969007F1229</v>
          </cell>
          <cell r="C4712" t="str">
            <v>ピオグリタゾン塩酸塩</v>
          </cell>
        </row>
        <row r="4713">
          <cell r="B4713" t="str">
            <v>3969007F1270</v>
          </cell>
          <cell r="C4713" t="str">
            <v>ピオグリタゾン塩酸塩</v>
          </cell>
        </row>
        <row r="4714">
          <cell r="B4714" t="str">
            <v>3969007F1288</v>
          </cell>
          <cell r="C4714" t="str">
            <v>ピオグリタゾン塩酸塩</v>
          </cell>
        </row>
        <row r="4715">
          <cell r="B4715" t="str">
            <v>3969007F1334</v>
          </cell>
          <cell r="C4715" t="str">
            <v>ピオグリタゾン塩酸塩</v>
          </cell>
        </row>
        <row r="4716">
          <cell r="B4716" t="str">
            <v>3969007F1342</v>
          </cell>
          <cell r="C4716" t="str">
            <v>ピオグリタゾン塩酸塩</v>
          </cell>
        </row>
        <row r="4717">
          <cell r="B4717" t="str">
            <v>3969007F2012</v>
          </cell>
          <cell r="C4717" t="str">
            <v>ピオグリタゾン塩酸塩</v>
          </cell>
        </row>
        <row r="4718">
          <cell r="B4718" t="str">
            <v>3969007F2020</v>
          </cell>
          <cell r="C4718" t="str">
            <v>ピオグリタゾン塩酸塩</v>
          </cell>
        </row>
        <row r="4719">
          <cell r="B4719" t="str">
            <v>3969007F2039</v>
          </cell>
          <cell r="C4719" t="str">
            <v>ピオグリタゾン塩酸塩</v>
          </cell>
        </row>
        <row r="4720">
          <cell r="B4720" t="str">
            <v>3969007F2047</v>
          </cell>
          <cell r="C4720" t="str">
            <v>ピオグリタゾン塩酸塩</v>
          </cell>
        </row>
        <row r="4721">
          <cell r="B4721" t="str">
            <v>3969007F2071</v>
          </cell>
          <cell r="C4721" t="str">
            <v>ピオグリタゾン塩酸塩</v>
          </cell>
        </row>
        <row r="4722">
          <cell r="B4722" t="str">
            <v>3969007F2080</v>
          </cell>
          <cell r="C4722" t="str">
            <v>ピオグリタゾン塩酸塩</v>
          </cell>
        </row>
        <row r="4723">
          <cell r="B4723" t="str">
            <v>3969007F2101</v>
          </cell>
          <cell r="C4723" t="str">
            <v>ピオグリタゾン塩酸塩</v>
          </cell>
        </row>
        <row r="4724">
          <cell r="B4724" t="str">
            <v>3969007F2136</v>
          </cell>
          <cell r="C4724" t="str">
            <v>ピオグリタゾン塩酸塩</v>
          </cell>
        </row>
        <row r="4725">
          <cell r="B4725" t="str">
            <v>3969007F2144</v>
          </cell>
          <cell r="C4725" t="str">
            <v>ピオグリタゾン塩酸塩</v>
          </cell>
        </row>
        <row r="4726">
          <cell r="B4726" t="str">
            <v>3969007F2160</v>
          </cell>
          <cell r="C4726" t="str">
            <v>ピオグリタゾン塩酸塩</v>
          </cell>
        </row>
        <row r="4727">
          <cell r="B4727" t="str">
            <v>3969007F2179</v>
          </cell>
          <cell r="C4727" t="str">
            <v>ピオグリタゾン塩酸塩</v>
          </cell>
        </row>
        <row r="4728">
          <cell r="B4728" t="str">
            <v>3969007F2187</v>
          </cell>
          <cell r="C4728" t="str">
            <v>ピオグリタゾン塩酸塩</v>
          </cell>
        </row>
        <row r="4729">
          <cell r="B4729" t="str">
            <v>3969007F2195</v>
          </cell>
          <cell r="C4729" t="str">
            <v>ピオグリタゾン塩酸塩</v>
          </cell>
        </row>
        <row r="4730">
          <cell r="B4730" t="str">
            <v>3969007F2209</v>
          </cell>
          <cell r="C4730" t="str">
            <v>ピオグリタゾン塩酸塩</v>
          </cell>
        </row>
        <row r="4731">
          <cell r="B4731" t="str">
            <v>3969007F2225</v>
          </cell>
          <cell r="C4731" t="str">
            <v>ピオグリタゾン塩酸塩</v>
          </cell>
        </row>
        <row r="4732">
          <cell r="B4732" t="str">
            <v>3969007F2250</v>
          </cell>
          <cell r="C4732" t="str">
            <v>ピオグリタゾン塩酸塩</v>
          </cell>
        </row>
        <row r="4733">
          <cell r="B4733" t="str">
            <v>3969007F2276</v>
          </cell>
          <cell r="C4733" t="str">
            <v>ピオグリタゾン塩酸塩</v>
          </cell>
        </row>
        <row r="4734">
          <cell r="B4734" t="str">
            <v>3969007F2284</v>
          </cell>
          <cell r="C4734" t="str">
            <v>ピオグリタゾン塩酸塩</v>
          </cell>
        </row>
        <row r="4735">
          <cell r="B4735" t="str">
            <v>3969007F2322</v>
          </cell>
          <cell r="C4735" t="str">
            <v>ピオグリタゾン塩酸塩</v>
          </cell>
        </row>
        <row r="4736">
          <cell r="B4736" t="str">
            <v>3969007F2330</v>
          </cell>
          <cell r="C4736" t="str">
            <v>ピオグリタゾン塩酸塩</v>
          </cell>
        </row>
        <row r="4737">
          <cell r="B4737" t="str">
            <v>3969007F2349</v>
          </cell>
          <cell r="C4737" t="str">
            <v>ピオグリタゾン塩酸塩</v>
          </cell>
        </row>
        <row r="4738">
          <cell r="B4738" t="str">
            <v>3969007F3019</v>
          </cell>
          <cell r="C4738" t="str">
            <v>ピオグリタゾン塩酸塩</v>
          </cell>
        </row>
        <row r="4739">
          <cell r="B4739" t="str">
            <v>3969007F3027</v>
          </cell>
          <cell r="C4739" t="str">
            <v>ピオグリタゾン塩酸塩</v>
          </cell>
        </row>
        <row r="4740">
          <cell r="B4740" t="str">
            <v>3969007F3035</v>
          </cell>
          <cell r="C4740" t="str">
            <v>ピオグリタゾン塩酸塩</v>
          </cell>
        </row>
        <row r="4741">
          <cell r="B4741" t="str">
            <v>3969007F3043</v>
          </cell>
          <cell r="C4741" t="str">
            <v>ピオグリタゾン塩酸塩</v>
          </cell>
        </row>
        <row r="4742">
          <cell r="B4742" t="str">
            <v>3969007F3060</v>
          </cell>
          <cell r="C4742" t="str">
            <v>ピオグリタゾン塩酸塩</v>
          </cell>
        </row>
        <row r="4743">
          <cell r="B4743" t="str">
            <v>3969007F3078</v>
          </cell>
          <cell r="C4743" t="str">
            <v>ピオグリタゾン塩酸塩</v>
          </cell>
        </row>
        <row r="4744">
          <cell r="B4744" t="str">
            <v>3969007F3086</v>
          </cell>
          <cell r="C4744" t="str">
            <v>ピオグリタゾン塩酸塩</v>
          </cell>
        </row>
        <row r="4745">
          <cell r="B4745" t="str">
            <v>3969007F3094</v>
          </cell>
          <cell r="C4745" t="str">
            <v>ピオグリタゾン塩酸塩</v>
          </cell>
        </row>
        <row r="4746">
          <cell r="B4746" t="str">
            <v>3969007F3132</v>
          </cell>
          <cell r="C4746" t="str">
            <v>ピオグリタゾン塩酸塩</v>
          </cell>
        </row>
        <row r="4747">
          <cell r="B4747" t="str">
            <v>3969007F3140</v>
          </cell>
          <cell r="C4747" t="str">
            <v>ピオグリタゾン塩酸塩</v>
          </cell>
        </row>
        <row r="4748">
          <cell r="B4748" t="str">
            <v>3969007F3175</v>
          </cell>
          <cell r="C4748" t="str">
            <v>ピオグリタゾン塩酸塩</v>
          </cell>
        </row>
        <row r="4749">
          <cell r="B4749" t="str">
            <v>3969007F4015</v>
          </cell>
          <cell r="C4749" t="str">
            <v>ピオグリタゾン塩酸塩</v>
          </cell>
        </row>
        <row r="4750">
          <cell r="B4750" t="str">
            <v>3969007F4023</v>
          </cell>
          <cell r="C4750" t="str">
            <v>ピオグリタゾン塩酸塩</v>
          </cell>
        </row>
        <row r="4751">
          <cell r="B4751" t="str">
            <v>3969007F4031</v>
          </cell>
          <cell r="C4751" t="str">
            <v>ピオグリタゾン塩酸塩</v>
          </cell>
        </row>
        <row r="4752">
          <cell r="B4752" t="str">
            <v>3969007F4040</v>
          </cell>
          <cell r="C4752" t="str">
            <v>ピオグリタゾン塩酸塩</v>
          </cell>
        </row>
        <row r="4753">
          <cell r="B4753" t="str">
            <v>3969007F4066</v>
          </cell>
          <cell r="C4753" t="str">
            <v>ピオグリタゾン塩酸塩</v>
          </cell>
        </row>
        <row r="4754">
          <cell r="B4754" t="str">
            <v>3969007F4074</v>
          </cell>
          <cell r="C4754" t="str">
            <v>ピオグリタゾン塩酸塩</v>
          </cell>
        </row>
        <row r="4755">
          <cell r="B4755" t="str">
            <v>3969007F4082</v>
          </cell>
          <cell r="C4755" t="str">
            <v>ピオグリタゾン塩酸塩</v>
          </cell>
        </row>
        <row r="4756">
          <cell r="B4756" t="str">
            <v>3969007F4090</v>
          </cell>
          <cell r="C4756" t="str">
            <v>ピオグリタゾン塩酸塩</v>
          </cell>
        </row>
        <row r="4757">
          <cell r="B4757" t="str">
            <v>3969007F4104</v>
          </cell>
          <cell r="C4757" t="str">
            <v>ピオグリタゾン塩酸塩</v>
          </cell>
        </row>
        <row r="4758">
          <cell r="B4758" t="str">
            <v>3969007F4147</v>
          </cell>
          <cell r="C4758" t="str">
            <v>ピオグリタゾン塩酸塩</v>
          </cell>
        </row>
        <row r="4759">
          <cell r="B4759" t="str">
            <v>3969007F4171</v>
          </cell>
          <cell r="C4759" t="str">
            <v>ピオグリタゾン塩酸塩</v>
          </cell>
        </row>
        <row r="4760">
          <cell r="B4760" t="str">
            <v>3969008F1029</v>
          </cell>
          <cell r="C4760" t="str">
            <v>ミチグリニドカルシウム水和物</v>
          </cell>
        </row>
        <row r="4761">
          <cell r="B4761" t="str">
            <v>3969008F2025</v>
          </cell>
          <cell r="C4761" t="str">
            <v>ミチグリニドカルシウム水和物</v>
          </cell>
        </row>
        <row r="4762">
          <cell r="B4762" t="str">
            <v>3969008F3013</v>
          </cell>
          <cell r="C4762" t="str">
            <v>ミチグリニドカルシウム水和物</v>
          </cell>
        </row>
        <row r="4763">
          <cell r="B4763" t="str">
            <v>3969008F3021</v>
          </cell>
          <cell r="C4763" t="str">
            <v>ミチグリニドカルシウム水和物</v>
          </cell>
        </row>
        <row r="4764">
          <cell r="B4764" t="str">
            <v>3969008F3056</v>
          </cell>
          <cell r="C4764" t="str">
            <v>ミチグリニドカルシウム水和物</v>
          </cell>
        </row>
        <row r="4765">
          <cell r="B4765" t="str">
            <v>3969008F3080</v>
          </cell>
          <cell r="C4765" t="str">
            <v>ミチグリニドカルシウム水和物</v>
          </cell>
        </row>
        <row r="4766">
          <cell r="B4766" t="str">
            <v>3969008F4028</v>
          </cell>
          <cell r="C4766" t="str">
            <v>ミチグリニドカルシウム水和物</v>
          </cell>
        </row>
        <row r="4767">
          <cell r="B4767" t="str">
            <v>3969008F4044</v>
          </cell>
          <cell r="C4767" t="str">
            <v>ミチグリニドカルシウム水和物</v>
          </cell>
        </row>
        <row r="4768">
          <cell r="B4768" t="str">
            <v>3969008F4052</v>
          </cell>
          <cell r="C4768" t="str">
            <v>ミチグリニドカルシウム水和物</v>
          </cell>
        </row>
        <row r="4769">
          <cell r="B4769" t="str">
            <v>3969008F4060</v>
          </cell>
          <cell r="C4769" t="str">
            <v>ミチグリニドカルシウム水和物</v>
          </cell>
        </row>
        <row r="4770">
          <cell r="B4770" t="str">
            <v>3969008F4079</v>
          </cell>
          <cell r="C4770" t="str">
            <v>ミチグリニドカルシウム水和物</v>
          </cell>
        </row>
        <row r="4771">
          <cell r="B4771" t="str">
            <v>3969008F4087</v>
          </cell>
          <cell r="C4771" t="str">
            <v>ミチグリニドカルシウム水和物</v>
          </cell>
        </row>
        <row r="4772">
          <cell r="B4772" t="str">
            <v>3969009F1015</v>
          </cell>
          <cell r="C4772" t="str">
            <v>ミグリトール</v>
          </cell>
        </row>
        <row r="4773">
          <cell r="B4773" t="str">
            <v>3969009F1023</v>
          </cell>
          <cell r="C4773" t="str">
            <v>ミグリトール</v>
          </cell>
        </row>
        <row r="4774">
          <cell r="B4774" t="str">
            <v>3969009F2020</v>
          </cell>
          <cell r="C4774" t="str">
            <v>ミグリトール</v>
          </cell>
        </row>
        <row r="4775">
          <cell r="B4775" t="str">
            <v>3969009F2038</v>
          </cell>
          <cell r="C4775" t="str">
            <v>ミグリトール</v>
          </cell>
        </row>
        <row r="4776">
          <cell r="B4776" t="str">
            <v>3969009F2046</v>
          </cell>
          <cell r="C4776" t="str">
            <v>ミグリトール</v>
          </cell>
        </row>
        <row r="4777">
          <cell r="B4777" t="str">
            <v>3969009F3026</v>
          </cell>
          <cell r="C4777" t="str">
            <v>ミグリトール</v>
          </cell>
        </row>
        <row r="4778">
          <cell r="B4778" t="str">
            <v>3969009F3034</v>
          </cell>
          <cell r="C4778" t="str">
            <v>ミグリトール</v>
          </cell>
        </row>
        <row r="4779">
          <cell r="B4779" t="str">
            <v>3969009F3042</v>
          </cell>
          <cell r="C4779" t="str">
            <v>ミグリトール</v>
          </cell>
        </row>
        <row r="4780">
          <cell r="B4780" t="str">
            <v>3969009F4022</v>
          </cell>
          <cell r="C4780" t="str">
            <v>ミグリトール</v>
          </cell>
        </row>
        <row r="4781">
          <cell r="B4781" t="str">
            <v>3969009F4030</v>
          </cell>
          <cell r="C4781" t="str">
            <v>ミグリトール</v>
          </cell>
        </row>
        <row r="4782">
          <cell r="B4782" t="str">
            <v>3969009F4049</v>
          </cell>
          <cell r="C4782" t="str">
            <v>ミグリトール</v>
          </cell>
        </row>
        <row r="4783">
          <cell r="B4783" t="str">
            <v>3969009F5029</v>
          </cell>
          <cell r="C4783" t="str">
            <v>ミグリトール</v>
          </cell>
        </row>
        <row r="4784">
          <cell r="B4784" t="str">
            <v>3969009F5037</v>
          </cell>
          <cell r="C4784" t="str">
            <v>ミグリトール</v>
          </cell>
        </row>
        <row r="4785">
          <cell r="B4785" t="str">
            <v>3969009F5045</v>
          </cell>
          <cell r="C4785" t="str">
            <v>ミグリトール</v>
          </cell>
        </row>
        <row r="4786">
          <cell r="B4786" t="str">
            <v>3969009F6017</v>
          </cell>
          <cell r="C4786" t="str">
            <v>ミグリトール</v>
          </cell>
        </row>
        <row r="4787">
          <cell r="B4787" t="str">
            <v>3969009F6025</v>
          </cell>
          <cell r="C4787" t="str">
            <v>ミグリトール</v>
          </cell>
        </row>
        <row r="4788">
          <cell r="B4788" t="str">
            <v>3969010F1026</v>
          </cell>
          <cell r="C4788" t="str">
            <v>シタグリプチンリン酸塩水和物</v>
          </cell>
        </row>
        <row r="4789">
          <cell r="B4789" t="str">
            <v>3969010F1034</v>
          </cell>
          <cell r="C4789" t="str">
            <v>シタグリプチンリン酸塩水和物</v>
          </cell>
        </row>
        <row r="4790">
          <cell r="B4790" t="str">
            <v>3969010F2022</v>
          </cell>
          <cell r="C4790" t="str">
            <v>シタグリプチンリン酸塩水和物</v>
          </cell>
        </row>
        <row r="4791">
          <cell r="B4791" t="str">
            <v>3969010F2030</v>
          </cell>
          <cell r="C4791" t="str">
            <v>シタグリプチンリン酸塩水和物</v>
          </cell>
        </row>
        <row r="4792">
          <cell r="B4792" t="str">
            <v>3969010F3029</v>
          </cell>
          <cell r="C4792" t="str">
            <v>シタグリプチンリン酸塩水和物</v>
          </cell>
        </row>
        <row r="4793">
          <cell r="B4793" t="str">
            <v>3969010F3037</v>
          </cell>
          <cell r="C4793" t="str">
            <v>シタグリプチンリン酸塩水和物</v>
          </cell>
        </row>
        <row r="4794">
          <cell r="B4794" t="str">
            <v>3969010F4025</v>
          </cell>
          <cell r="C4794" t="str">
            <v>シタグリプチンリン酸塩水和物</v>
          </cell>
        </row>
        <row r="4795">
          <cell r="B4795" t="str">
            <v>3969010F4033</v>
          </cell>
          <cell r="C4795" t="str">
            <v>シタグリプチンリン酸塩水和物</v>
          </cell>
        </row>
        <row r="4796">
          <cell r="B4796" t="str">
            <v>3969011F1020</v>
          </cell>
          <cell r="C4796" t="str">
            <v>ビルダグリプチン</v>
          </cell>
        </row>
        <row r="4797">
          <cell r="B4797" t="str">
            <v>3969011F1039</v>
          </cell>
          <cell r="C4797" t="str">
            <v>ビルダグリプチン</v>
          </cell>
        </row>
        <row r="4798">
          <cell r="B4798" t="str">
            <v>3969011F1047</v>
          </cell>
          <cell r="C4798" t="str">
            <v>ビルダグリプチン</v>
          </cell>
        </row>
        <row r="4799">
          <cell r="B4799" t="str">
            <v>3969011F1055</v>
          </cell>
          <cell r="C4799" t="str">
            <v>ビルダグリプチン</v>
          </cell>
        </row>
        <row r="4800">
          <cell r="B4800" t="str">
            <v>3969011F1063</v>
          </cell>
          <cell r="C4800" t="str">
            <v>ビルダグリプチン</v>
          </cell>
        </row>
        <row r="4801">
          <cell r="B4801" t="str">
            <v>3969011F1071</v>
          </cell>
          <cell r="C4801" t="str">
            <v>ビルダグリプチン</v>
          </cell>
        </row>
        <row r="4802">
          <cell r="B4802" t="str">
            <v>3969011F1080</v>
          </cell>
          <cell r="C4802" t="str">
            <v>ビルダグリプチン</v>
          </cell>
        </row>
        <row r="4803">
          <cell r="B4803" t="str">
            <v>3969011F1098</v>
          </cell>
          <cell r="C4803" t="str">
            <v>ビルダグリプチン</v>
          </cell>
        </row>
        <row r="4804">
          <cell r="B4804" t="str">
            <v>3969011F1101</v>
          </cell>
          <cell r="C4804" t="str">
            <v>ビルダグリプチン</v>
          </cell>
        </row>
        <row r="4805">
          <cell r="B4805" t="str">
            <v>3969011F1110</v>
          </cell>
          <cell r="C4805" t="str">
            <v>ビルダグリプチン</v>
          </cell>
        </row>
        <row r="4806">
          <cell r="B4806" t="str">
            <v>3969012F1025</v>
          </cell>
          <cell r="C4806" t="str">
            <v>アログリプチン安息香酸塩</v>
          </cell>
        </row>
        <row r="4807">
          <cell r="B4807" t="str">
            <v>3969012F2021</v>
          </cell>
          <cell r="C4807" t="str">
            <v>アログリプチン安息香酸塩</v>
          </cell>
        </row>
        <row r="4808">
          <cell r="B4808" t="str">
            <v>3969012F3028</v>
          </cell>
          <cell r="C4808" t="str">
            <v>アログリプチン安息香酸塩</v>
          </cell>
        </row>
        <row r="4809">
          <cell r="B4809" t="str">
            <v>3969013F1020</v>
          </cell>
          <cell r="C4809" t="str">
            <v>レパグリニド</v>
          </cell>
        </row>
        <row r="4810">
          <cell r="B4810" t="str">
            <v>3969013F1038</v>
          </cell>
          <cell r="C4810" t="str">
            <v>レパグリニド</v>
          </cell>
        </row>
        <row r="4811">
          <cell r="B4811" t="str">
            <v>3969013F2026</v>
          </cell>
          <cell r="C4811" t="str">
            <v>レパグリニド</v>
          </cell>
        </row>
        <row r="4812">
          <cell r="B4812" t="str">
            <v>3969013F2034</v>
          </cell>
          <cell r="C4812" t="str">
            <v>レパグリニド</v>
          </cell>
        </row>
        <row r="4813">
          <cell r="B4813" t="str">
            <v>3969014F1024</v>
          </cell>
          <cell r="C4813" t="str">
            <v>リナグリプチン</v>
          </cell>
        </row>
        <row r="4814">
          <cell r="B4814" t="str">
            <v>3969015F1029</v>
          </cell>
          <cell r="C4814" t="str">
            <v>テネリグリプチン臭化水素酸塩水和物</v>
          </cell>
        </row>
        <row r="4815">
          <cell r="B4815" t="str">
            <v>3969015F2025</v>
          </cell>
          <cell r="C4815" t="str">
            <v>テネリグリプチン臭化水素酸塩水和物</v>
          </cell>
        </row>
        <row r="4816">
          <cell r="B4816" t="str">
            <v>3969015F3021</v>
          </cell>
          <cell r="C4816" t="str">
            <v>テネリグリプチン臭化水素酸塩水和物</v>
          </cell>
        </row>
        <row r="4817">
          <cell r="B4817" t="str">
            <v>3969015F4028</v>
          </cell>
          <cell r="C4817" t="str">
            <v>テネリグリプチン臭化水素酸塩水和物</v>
          </cell>
        </row>
        <row r="4818">
          <cell r="B4818" t="str">
            <v>3969016F1023</v>
          </cell>
          <cell r="C4818" t="str">
            <v>アナグリプチン</v>
          </cell>
        </row>
        <row r="4819">
          <cell r="B4819" t="str">
            <v>3969017F1028</v>
          </cell>
          <cell r="C4819" t="str">
            <v>サキサグリプチン水和物</v>
          </cell>
        </row>
        <row r="4820">
          <cell r="B4820" t="str">
            <v>3969017F1036</v>
          </cell>
          <cell r="C4820" t="str">
            <v>サキサグリプチン水和物</v>
          </cell>
        </row>
        <row r="4821">
          <cell r="B4821" t="str">
            <v>3969017F2024</v>
          </cell>
          <cell r="C4821" t="str">
            <v>サキサグリプチン水和物</v>
          </cell>
        </row>
        <row r="4822">
          <cell r="B4822" t="str">
            <v>3969017F2032</v>
          </cell>
          <cell r="C4822" t="str">
            <v>サキサグリプチン水和物</v>
          </cell>
        </row>
        <row r="4823">
          <cell r="B4823" t="str">
            <v>3969018F1022</v>
          </cell>
          <cell r="C4823" t="str">
            <v>イプラグリフロジン　Ｌ－プロリン</v>
          </cell>
        </row>
        <row r="4824">
          <cell r="B4824" t="str">
            <v>3969018F2029</v>
          </cell>
          <cell r="C4824" t="str">
            <v>イプラグリフロジン　Ｌ－プロリン</v>
          </cell>
        </row>
        <row r="4825">
          <cell r="B4825" t="str">
            <v>3969019F1027</v>
          </cell>
          <cell r="C4825" t="str">
            <v>ダパグリフロジンプロピレングリコール水和物</v>
          </cell>
        </row>
        <row r="4826">
          <cell r="B4826" t="str">
            <v>3969019F2023</v>
          </cell>
          <cell r="C4826" t="str">
            <v>ダパグリフロジンプロピレングリコール水和物</v>
          </cell>
        </row>
        <row r="4827">
          <cell r="B4827" t="str">
            <v>3969020F1020</v>
          </cell>
          <cell r="C4827" t="str">
            <v>ルセオグリフロジン水和物</v>
          </cell>
        </row>
        <row r="4828">
          <cell r="B4828" t="str">
            <v>3969020F2026</v>
          </cell>
          <cell r="C4828" t="str">
            <v>ルセオグリフロジン水和物</v>
          </cell>
        </row>
        <row r="4829">
          <cell r="B4829" t="str">
            <v>3969020F3022</v>
          </cell>
          <cell r="C4829" t="str">
            <v>ルセオグリフロジン水和物</v>
          </cell>
        </row>
        <row r="4830">
          <cell r="B4830" t="str">
            <v>3969021F1032</v>
          </cell>
          <cell r="C4830" t="str">
            <v>トホグリフロジン水和物</v>
          </cell>
        </row>
        <row r="4831">
          <cell r="B4831" t="str">
            <v>3969022F1029</v>
          </cell>
          <cell r="C4831" t="str">
            <v>カナグリフロジン水和物</v>
          </cell>
        </row>
        <row r="4832">
          <cell r="B4832" t="str">
            <v>3969022F2025</v>
          </cell>
          <cell r="C4832" t="str">
            <v>カナグリフロジン水和物</v>
          </cell>
        </row>
        <row r="4833">
          <cell r="B4833" t="str">
            <v>3969023F1023</v>
          </cell>
          <cell r="C4833" t="str">
            <v>エンパグリフロジン</v>
          </cell>
        </row>
        <row r="4834">
          <cell r="B4834" t="str">
            <v>3969023F2020</v>
          </cell>
          <cell r="C4834" t="str">
            <v>エンパグリフロジン</v>
          </cell>
        </row>
        <row r="4835">
          <cell r="B4835" t="str">
            <v>3969024F1028</v>
          </cell>
          <cell r="C4835" t="str">
            <v>トレラグリプチンコハク酸塩</v>
          </cell>
        </row>
        <row r="4836">
          <cell r="B4836" t="str">
            <v>3969024F2024</v>
          </cell>
          <cell r="C4836" t="str">
            <v>トレラグリプチンコハク酸塩</v>
          </cell>
        </row>
        <row r="4837">
          <cell r="B4837" t="str">
            <v>3969024F3020</v>
          </cell>
          <cell r="C4837" t="str">
            <v>トレラグリプチンコハク酸塩</v>
          </cell>
        </row>
        <row r="4838">
          <cell r="B4838" t="str">
            <v>3969025F1022</v>
          </cell>
          <cell r="C4838" t="str">
            <v>オマリグリプチン</v>
          </cell>
        </row>
        <row r="4839">
          <cell r="B4839" t="str">
            <v>3969025F2029</v>
          </cell>
          <cell r="C4839" t="str">
            <v>オマリグリプチン</v>
          </cell>
        </row>
        <row r="4840">
          <cell r="B4840" t="str">
            <v>3969026F1027</v>
          </cell>
          <cell r="C4840" t="str">
            <v>イメグリミン塩酸塩</v>
          </cell>
        </row>
        <row r="4841">
          <cell r="B4841" t="str">
            <v>3969100F1020</v>
          </cell>
          <cell r="C4841" t="str">
            <v>ピオグリタゾン塩酸塩・メトホルミン塩酸塩</v>
          </cell>
        </row>
        <row r="4842">
          <cell r="B4842" t="str">
            <v>3969100F2027</v>
          </cell>
          <cell r="C4842" t="str">
            <v>ピオグリタゾン塩酸塩・メトホルミン塩酸塩</v>
          </cell>
        </row>
        <row r="4843">
          <cell r="B4843" t="str">
            <v>3969101F1025</v>
          </cell>
          <cell r="C4843" t="str">
            <v>ピオグリタゾン塩酸塩・グリメピリド</v>
          </cell>
        </row>
        <row r="4844">
          <cell r="B4844" t="str">
            <v>3969101F2021</v>
          </cell>
          <cell r="C4844" t="str">
            <v>ピオグリタゾン塩酸塩・グリメピリド</v>
          </cell>
        </row>
        <row r="4845">
          <cell r="B4845" t="str">
            <v>3969102F1020</v>
          </cell>
          <cell r="C4845" t="str">
            <v>ミチグリニドカルシウム水和物・ボグリボース</v>
          </cell>
        </row>
        <row r="4846">
          <cell r="B4846" t="str">
            <v>3969102F2026</v>
          </cell>
          <cell r="C4846" t="str">
            <v>ミチグリニドカルシウム水和物・ボグリボース</v>
          </cell>
        </row>
        <row r="4847">
          <cell r="B4847" t="str">
            <v>3969103F1024</v>
          </cell>
          <cell r="C4847" t="str">
            <v>アログリプチン安息香酸塩・ピオグリタゾン塩酸塩</v>
          </cell>
        </row>
        <row r="4848">
          <cell r="B4848" t="str">
            <v>3969103F2020</v>
          </cell>
          <cell r="C4848" t="str">
            <v>アログリプチン安息香酸塩・ピオグリタゾン塩酸塩</v>
          </cell>
        </row>
        <row r="4849">
          <cell r="B4849" t="str">
            <v>3969104F1029</v>
          </cell>
          <cell r="C4849" t="str">
            <v>ビルダグリプチン・メトホルミン塩酸塩</v>
          </cell>
        </row>
        <row r="4850">
          <cell r="B4850" t="str">
            <v>3969104F2025</v>
          </cell>
          <cell r="C4850" t="str">
            <v>ビルダグリプチン・メトホルミン塩酸塩</v>
          </cell>
        </row>
        <row r="4851">
          <cell r="B4851" t="str">
            <v>3969105F1023</v>
          </cell>
          <cell r="C4851" t="str">
            <v>アログリプチン安息香酸塩・メトホルミン塩酸塩</v>
          </cell>
        </row>
        <row r="4852">
          <cell r="B4852" t="str">
            <v>3969106F1028</v>
          </cell>
          <cell r="C4852" t="str">
            <v>テネリグリプチン臭化水素酸塩水和物・カナグリフロジン水和物</v>
          </cell>
        </row>
        <row r="4853">
          <cell r="B4853" t="str">
            <v>3969107F1022</v>
          </cell>
          <cell r="C4853" t="str">
            <v>シタグリプチンリン酸塩水和物・イプラグリフロジン　Ｌ－プロリン</v>
          </cell>
        </row>
        <row r="4854">
          <cell r="B4854" t="str">
            <v>3969108F1027</v>
          </cell>
          <cell r="C4854" t="str">
            <v>エンパグリフロジン・リナグリプチン</v>
          </cell>
        </row>
        <row r="4855">
          <cell r="B4855" t="str">
            <v>3969108F2023</v>
          </cell>
          <cell r="C4855" t="str">
            <v>エンパグリフロジン・リナグリプチン</v>
          </cell>
        </row>
        <row r="4856">
          <cell r="B4856" t="str">
            <v>3969109F1021</v>
          </cell>
          <cell r="C4856" t="str">
            <v>アナグリプチン・メトホルミン塩酸塩</v>
          </cell>
        </row>
        <row r="4857">
          <cell r="B4857" t="str">
            <v>3969109F2028</v>
          </cell>
          <cell r="C4857" t="str">
            <v>アナグリプチン・メトホルミン塩酸塩</v>
          </cell>
        </row>
        <row r="4858">
          <cell r="B4858" t="str">
            <v>3992001D1059</v>
          </cell>
          <cell r="C4858" t="str">
            <v>アデノシン三リン酸二ナトリウム水和物</v>
          </cell>
        </row>
        <row r="4859">
          <cell r="B4859" t="str">
            <v>3992001F1084</v>
          </cell>
          <cell r="C4859" t="str">
            <v>アデノシン三リン酸二ナトリウム水和物</v>
          </cell>
        </row>
        <row r="4860">
          <cell r="B4860" t="str">
            <v>3992001F1360</v>
          </cell>
          <cell r="C4860" t="str">
            <v>アデノシン三リン酸二ナトリウム水和物</v>
          </cell>
        </row>
        <row r="4861">
          <cell r="B4861" t="str">
            <v>3992001F3028</v>
          </cell>
          <cell r="C4861" t="str">
            <v>アデノシン三リン酸二ナトリウム水和物</v>
          </cell>
        </row>
        <row r="4862">
          <cell r="B4862" t="str">
            <v>3999001B2047</v>
          </cell>
          <cell r="C4862" t="str">
            <v>ラクツロース</v>
          </cell>
        </row>
        <row r="4863">
          <cell r="B4863" t="str">
            <v>3999001Q1051</v>
          </cell>
          <cell r="C4863" t="str">
            <v>ラクツロース</v>
          </cell>
        </row>
        <row r="4864">
          <cell r="B4864" t="str">
            <v>3999001Q2015</v>
          </cell>
          <cell r="C4864" t="str">
            <v>ラクツロース</v>
          </cell>
        </row>
        <row r="4865">
          <cell r="B4865" t="str">
            <v>3999001Q2058</v>
          </cell>
          <cell r="C4865" t="str">
            <v>ラクツロース</v>
          </cell>
        </row>
        <row r="4866">
          <cell r="B4866" t="str">
            <v>3999001Q4026</v>
          </cell>
          <cell r="C4866" t="str">
            <v>ラクツロース</v>
          </cell>
        </row>
        <row r="4867">
          <cell r="B4867" t="str">
            <v>3999001Q5022</v>
          </cell>
          <cell r="C4867" t="str">
            <v>ラクツロース</v>
          </cell>
        </row>
        <row r="4868">
          <cell r="B4868" t="str">
            <v>3999001Q6029</v>
          </cell>
          <cell r="C4868" t="str">
            <v>ラクツロース</v>
          </cell>
        </row>
        <row r="4869">
          <cell r="B4869" t="str">
            <v>3999002F1012</v>
          </cell>
          <cell r="C4869" t="str">
            <v>ミゾリビン</v>
          </cell>
        </row>
        <row r="4870">
          <cell r="B4870" t="str">
            <v>3999002F1020</v>
          </cell>
          <cell r="C4870" t="str">
            <v>ミゾリビン</v>
          </cell>
        </row>
        <row r="4871">
          <cell r="B4871" t="str">
            <v>3999002F2019</v>
          </cell>
          <cell r="C4871" t="str">
            <v>ミゾリビン</v>
          </cell>
        </row>
        <row r="4872">
          <cell r="B4872" t="str">
            <v>3999002F2027</v>
          </cell>
          <cell r="C4872" t="str">
            <v>ミゾリビン</v>
          </cell>
        </row>
        <row r="4873">
          <cell r="B4873" t="str">
            <v>3999002F3023</v>
          </cell>
          <cell r="C4873" t="str">
            <v>ミゾリビン</v>
          </cell>
        </row>
        <row r="4874">
          <cell r="B4874" t="str">
            <v>3999002F4020</v>
          </cell>
          <cell r="C4874" t="str">
            <v>ミゾリビン</v>
          </cell>
        </row>
        <row r="4875">
          <cell r="B4875" t="str">
            <v>3999003F1017</v>
          </cell>
          <cell r="C4875" t="str">
            <v>カモスタットメシル酸塩</v>
          </cell>
        </row>
        <row r="4876">
          <cell r="B4876" t="str">
            <v>3999003F1297</v>
          </cell>
          <cell r="C4876" t="str">
            <v>カモスタットメシル酸塩</v>
          </cell>
        </row>
        <row r="4877">
          <cell r="B4877" t="str">
            <v>3999003F1319</v>
          </cell>
          <cell r="C4877" t="str">
            <v>カモスタットメシル酸塩</v>
          </cell>
        </row>
        <row r="4878">
          <cell r="B4878" t="str">
            <v>3999003F1386</v>
          </cell>
          <cell r="C4878" t="str">
            <v>カモスタットメシル酸塩</v>
          </cell>
        </row>
        <row r="4879">
          <cell r="B4879" t="str">
            <v>3999004C1058</v>
          </cell>
          <cell r="C4879" t="str">
            <v>シクロスポリン</v>
          </cell>
        </row>
        <row r="4880">
          <cell r="B4880" t="str">
            <v>3999004M3013</v>
          </cell>
          <cell r="C4880" t="str">
            <v>シクロスポリン</v>
          </cell>
        </row>
        <row r="4881">
          <cell r="B4881" t="str">
            <v>3999004M3021</v>
          </cell>
          <cell r="C4881" t="str">
            <v>シクロスポリン</v>
          </cell>
        </row>
        <row r="4882">
          <cell r="B4882" t="str">
            <v>3999004M3080</v>
          </cell>
          <cell r="C4882" t="str">
            <v>シクロスポリン</v>
          </cell>
        </row>
        <row r="4883">
          <cell r="B4883" t="str">
            <v>3999004M3102</v>
          </cell>
          <cell r="C4883" t="str">
            <v>シクロスポリン</v>
          </cell>
        </row>
        <row r="4884">
          <cell r="B4884" t="str">
            <v>3999004M3129</v>
          </cell>
          <cell r="C4884" t="str">
            <v>シクロスポリン</v>
          </cell>
        </row>
        <row r="4885">
          <cell r="B4885" t="str">
            <v>3999004M3145</v>
          </cell>
          <cell r="C4885" t="str">
            <v>シクロスポリン</v>
          </cell>
        </row>
        <row r="4886">
          <cell r="B4886" t="str">
            <v>3999004M4010</v>
          </cell>
          <cell r="C4886" t="str">
            <v>シクロスポリン</v>
          </cell>
        </row>
        <row r="4887">
          <cell r="B4887" t="str">
            <v>3999004M4028</v>
          </cell>
          <cell r="C4887" t="str">
            <v>シクロスポリン</v>
          </cell>
        </row>
        <row r="4888">
          <cell r="B4888" t="str">
            <v>3999004M4087</v>
          </cell>
          <cell r="C4888" t="str">
            <v>シクロスポリン</v>
          </cell>
        </row>
        <row r="4889">
          <cell r="B4889" t="str">
            <v>3999004M4109</v>
          </cell>
          <cell r="C4889" t="str">
            <v>シクロスポリン</v>
          </cell>
        </row>
        <row r="4890">
          <cell r="B4890" t="str">
            <v>3999004M4141</v>
          </cell>
          <cell r="C4890" t="str">
            <v>シクロスポリン</v>
          </cell>
        </row>
        <row r="4891">
          <cell r="B4891" t="str">
            <v>3999004M5016</v>
          </cell>
          <cell r="C4891" t="str">
            <v>シクロスポリン</v>
          </cell>
        </row>
        <row r="4892">
          <cell r="B4892" t="str">
            <v>3999004M5024</v>
          </cell>
          <cell r="C4892" t="str">
            <v>シクロスポリン</v>
          </cell>
        </row>
        <row r="4893">
          <cell r="B4893" t="str">
            <v>3999004M5083</v>
          </cell>
          <cell r="C4893" t="str">
            <v>シクロスポリン</v>
          </cell>
        </row>
        <row r="4894">
          <cell r="B4894" t="str">
            <v>3999004M5121</v>
          </cell>
          <cell r="C4894" t="str">
            <v>シクロスポリン</v>
          </cell>
        </row>
        <row r="4895">
          <cell r="B4895" t="str">
            <v>3999004M5148</v>
          </cell>
          <cell r="C4895" t="str">
            <v>シクロスポリン</v>
          </cell>
        </row>
        <row r="4896">
          <cell r="B4896" t="str">
            <v>3999004S1036</v>
          </cell>
          <cell r="C4896" t="str">
            <v>シクロスポリン</v>
          </cell>
        </row>
        <row r="4897">
          <cell r="B4897" t="str">
            <v>3999004S2032</v>
          </cell>
          <cell r="C4897" t="str">
            <v>シクロスポリン</v>
          </cell>
        </row>
        <row r="4898">
          <cell r="B4898" t="str">
            <v>3999005F1016</v>
          </cell>
          <cell r="C4898" t="str">
            <v>アザチオプリン</v>
          </cell>
        </row>
        <row r="4899">
          <cell r="B4899" t="str">
            <v>3999005F1040</v>
          </cell>
          <cell r="C4899" t="str">
            <v>アザチオプリン</v>
          </cell>
        </row>
        <row r="4900">
          <cell r="B4900" t="str">
            <v>3999006A1030</v>
          </cell>
          <cell r="C4900" t="str">
            <v>Ｌ－システイン</v>
          </cell>
        </row>
        <row r="4901">
          <cell r="B4901" t="str">
            <v>3999006F1037</v>
          </cell>
          <cell r="C4901" t="str">
            <v>Ｌ－システイン</v>
          </cell>
        </row>
        <row r="4902">
          <cell r="B4902" t="str">
            <v>3999006F2033</v>
          </cell>
          <cell r="C4902" t="str">
            <v>Ｌ－システイン</v>
          </cell>
        </row>
        <row r="4903">
          <cell r="B4903" t="str">
            <v>3999007F1031</v>
          </cell>
          <cell r="C4903" t="str">
            <v>イノシンプラノベクス</v>
          </cell>
        </row>
        <row r="4904">
          <cell r="B4904" t="str">
            <v>3999010F1025</v>
          </cell>
          <cell r="C4904" t="str">
            <v>エチドロン酸二ナトリウム</v>
          </cell>
        </row>
        <row r="4905">
          <cell r="B4905" t="str">
            <v>3999012D1023</v>
          </cell>
          <cell r="C4905" t="str">
            <v>サプロプテリン塩酸塩</v>
          </cell>
        </row>
        <row r="4906">
          <cell r="B4906" t="str">
            <v>3999012D2020</v>
          </cell>
          <cell r="C4906" t="str">
            <v>サプロプテリン塩酸塩</v>
          </cell>
        </row>
        <row r="4907">
          <cell r="B4907" t="str">
            <v>3999013F1010</v>
          </cell>
          <cell r="C4907" t="str">
            <v>エパルレスタット</v>
          </cell>
        </row>
        <row r="4908">
          <cell r="B4908" t="str">
            <v>3999013F1096</v>
          </cell>
          <cell r="C4908" t="str">
            <v>エパルレスタット</v>
          </cell>
        </row>
        <row r="4909">
          <cell r="B4909" t="str">
            <v>3999013F1100</v>
          </cell>
          <cell r="C4909" t="str">
            <v>エパルレスタット</v>
          </cell>
        </row>
        <row r="4910">
          <cell r="B4910" t="str">
            <v>3999013F1231</v>
          </cell>
          <cell r="C4910" t="str">
            <v>エパルレスタット</v>
          </cell>
        </row>
        <row r="4911">
          <cell r="B4911" t="str">
            <v>3999013F1266</v>
          </cell>
          <cell r="C4911" t="str">
            <v>エパルレスタット</v>
          </cell>
        </row>
        <row r="4912">
          <cell r="B4912" t="str">
            <v>3999013F1274</v>
          </cell>
          <cell r="C4912" t="str">
            <v>エパルレスタット</v>
          </cell>
        </row>
        <row r="4913">
          <cell r="B4913" t="str">
            <v>3999013F1304</v>
          </cell>
          <cell r="C4913" t="str">
            <v>エパルレスタット</v>
          </cell>
        </row>
        <row r="4914">
          <cell r="B4914" t="str">
            <v>3999013F1339</v>
          </cell>
          <cell r="C4914" t="str">
            <v>エパルレスタット</v>
          </cell>
        </row>
        <row r="4915">
          <cell r="B4915" t="str">
            <v>3999013F1347</v>
          </cell>
          <cell r="C4915" t="str">
            <v>エパルレスタット</v>
          </cell>
        </row>
        <row r="4916">
          <cell r="B4916" t="str">
            <v>3999013F1363</v>
          </cell>
          <cell r="C4916" t="str">
            <v>エパルレスタット</v>
          </cell>
        </row>
        <row r="4917">
          <cell r="B4917" t="str">
            <v>3999013F1371</v>
          </cell>
          <cell r="C4917" t="str">
            <v>エパルレスタット</v>
          </cell>
        </row>
        <row r="4918">
          <cell r="B4918" t="str">
            <v>3999013F1380</v>
          </cell>
          <cell r="C4918" t="str">
            <v>エパルレスタット</v>
          </cell>
        </row>
        <row r="4919">
          <cell r="B4919" t="str">
            <v>3999013F1401</v>
          </cell>
          <cell r="C4919" t="str">
            <v>エパルレスタット</v>
          </cell>
        </row>
        <row r="4920">
          <cell r="B4920" t="str">
            <v>3999013F1428</v>
          </cell>
          <cell r="C4920" t="str">
            <v>エパルレスタット</v>
          </cell>
        </row>
        <row r="4921">
          <cell r="B4921" t="str">
            <v>3999014D1022</v>
          </cell>
          <cell r="C4921" t="str">
            <v>タクロリムス水和物</v>
          </cell>
        </row>
        <row r="4922">
          <cell r="B4922" t="str">
            <v>3999014D2029</v>
          </cell>
          <cell r="C4922" t="str">
            <v>タクロリムス水和物</v>
          </cell>
        </row>
        <row r="4923">
          <cell r="B4923" t="str">
            <v>3999014F1023</v>
          </cell>
          <cell r="C4923" t="str">
            <v>タクロリムス水和物</v>
          </cell>
        </row>
        <row r="4924">
          <cell r="B4924" t="str">
            <v>3999014F1031</v>
          </cell>
          <cell r="C4924" t="str">
            <v>タクロリムス水和物</v>
          </cell>
        </row>
        <row r="4925">
          <cell r="B4925" t="str">
            <v>3999014F1058</v>
          </cell>
          <cell r="C4925" t="str">
            <v>タクロリムス水和物</v>
          </cell>
        </row>
        <row r="4926">
          <cell r="B4926" t="str">
            <v>3999014F2020</v>
          </cell>
          <cell r="C4926" t="str">
            <v>タクロリムス水和物</v>
          </cell>
        </row>
        <row r="4927">
          <cell r="B4927" t="str">
            <v>3999014F2038</v>
          </cell>
          <cell r="C4927" t="str">
            <v>タクロリムス水和物</v>
          </cell>
        </row>
        <row r="4928">
          <cell r="B4928" t="str">
            <v>3999014F2054</v>
          </cell>
          <cell r="C4928" t="str">
            <v>タクロリムス水和物</v>
          </cell>
        </row>
        <row r="4929">
          <cell r="B4929" t="str">
            <v>3999014F3026</v>
          </cell>
          <cell r="C4929" t="str">
            <v>タクロリムス水和物</v>
          </cell>
        </row>
        <row r="4930">
          <cell r="B4930" t="str">
            <v>3999014F3042</v>
          </cell>
          <cell r="C4930" t="str">
            <v>タクロリムス水和物</v>
          </cell>
        </row>
        <row r="4931">
          <cell r="B4931" t="str">
            <v>3999014F4022</v>
          </cell>
          <cell r="C4931" t="str">
            <v>タクロリムス水和物</v>
          </cell>
        </row>
        <row r="4932">
          <cell r="B4932" t="str">
            <v>3999014F4049</v>
          </cell>
          <cell r="C4932" t="str">
            <v>タクロリムス水和物</v>
          </cell>
        </row>
        <row r="4933">
          <cell r="B4933" t="str">
            <v>3999014F5029</v>
          </cell>
          <cell r="C4933" t="str">
            <v>タクロリムス水和物</v>
          </cell>
        </row>
        <row r="4934">
          <cell r="B4934" t="str">
            <v>3999014F5037</v>
          </cell>
          <cell r="C4934" t="str">
            <v>タクロリムス水和物</v>
          </cell>
        </row>
        <row r="4935">
          <cell r="B4935" t="str">
            <v>3999014F5053</v>
          </cell>
          <cell r="C4935" t="str">
            <v>タクロリムス水和物</v>
          </cell>
        </row>
        <row r="4936">
          <cell r="B4936" t="str">
            <v>3999014F6025</v>
          </cell>
          <cell r="C4936" t="str">
            <v>タクロリムス水和物</v>
          </cell>
        </row>
        <row r="4937">
          <cell r="B4937" t="str">
            <v>3999014F6033</v>
          </cell>
          <cell r="C4937" t="str">
            <v>タクロリムス水和物</v>
          </cell>
        </row>
        <row r="4938">
          <cell r="B4938" t="str">
            <v>3999014M1022</v>
          </cell>
          <cell r="C4938" t="str">
            <v>タクロリムス水和物</v>
          </cell>
        </row>
        <row r="4939">
          <cell r="B4939" t="str">
            <v>3999014M1049</v>
          </cell>
          <cell r="C4939" t="str">
            <v>タクロリムス水和物</v>
          </cell>
        </row>
        <row r="4940">
          <cell r="B4940" t="str">
            <v>3999014M1057</v>
          </cell>
          <cell r="C4940" t="str">
            <v>タクロリムス水和物</v>
          </cell>
        </row>
        <row r="4941">
          <cell r="B4941" t="str">
            <v>3999014M1065</v>
          </cell>
          <cell r="C4941" t="str">
            <v>タクロリムス水和物</v>
          </cell>
        </row>
        <row r="4942">
          <cell r="B4942" t="str">
            <v>3999014M1073</v>
          </cell>
          <cell r="C4942" t="str">
            <v>タクロリムス水和物</v>
          </cell>
        </row>
        <row r="4943">
          <cell r="B4943" t="str">
            <v>3999014M2029</v>
          </cell>
          <cell r="C4943" t="str">
            <v>タクロリムス水和物</v>
          </cell>
        </row>
        <row r="4944">
          <cell r="B4944" t="str">
            <v>3999014M2045</v>
          </cell>
          <cell r="C4944" t="str">
            <v>タクロリムス水和物</v>
          </cell>
        </row>
        <row r="4945">
          <cell r="B4945" t="str">
            <v>3999014M2053</v>
          </cell>
          <cell r="C4945" t="str">
            <v>タクロリムス水和物</v>
          </cell>
        </row>
        <row r="4946">
          <cell r="B4946" t="str">
            <v>3999014M2061</v>
          </cell>
          <cell r="C4946" t="str">
            <v>タクロリムス水和物</v>
          </cell>
        </row>
        <row r="4947">
          <cell r="B4947" t="str">
            <v>3999014M2070</v>
          </cell>
          <cell r="C4947" t="str">
            <v>タクロリムス水和物</v>
          </cell>
        </row>
        <row r="4948">
          <cell r="B4948" t="str">
            <v>3999014M3025</v>
          </cell>
          <cell r="C4948" t="str">
            <v>タクロリムス水和物</v>
          </cell>
        </row>
        <row r="4949">
          <cell r="B4949" t="str">
            <v>3999014M3041</v>
          </cell>
          <cell r="C4949" t="str">
            <v>タクロリムス水和物</v>
          </cell>
        </row>
        <row r="4950">
          <cell r="B4950" t="str">
            <v>3999014M3050</v>
          </cell>
          <cell r="C4950" t="str">
            <v>タクロリムス水和物</v>
          </cell>
        </row>
        <row r="4951">
          <cell r="B4951" t="str">
            <v>3999014M3068</v>
          </cell>
          <cell r="C4951" t="str">
            <v>タクロリムス水和物</v>
          </cell>
        </row>
        <row r="4952">
          <cell r="B4952" t="str">
            <v>3999014M3076</v>
          </cell>
          <cell r="C4952" t="str">
            <v>タクロリムス水和物</v>
          </cell>
        </row>
        <row r="4953">
          <cell r="B4953" t="str">
            <v>3999014N1028</v>
          </cell>
          <cell r="C4953" t="str">
            <v>タクロリムス水和物</v>
          </cell>
        </row>
        <row r="4954">
          <cell r="B4954" t="str">
            <v>3999014N2024</v>
          </cell>
          <cell r="C4954" t="str">
            <v>タクロリムス水和物</v>
          </cell>
        </row>
        <row r="4955">
          <cell r="B4955" t="str">
            <v>3999014N3020</v>
          </cell>
          <cell r="C4955" t="str">
            <v>タクロリムス水和物</v>
          </cell>
        </row>
        <row r="4956">
          <cell r="B4956" t="str">
            <v>3999015A1039</v>
          </cell>
          <cell r="C4956" t="str">
            <v>ラクチトール水和物</v>
          </cell>
        </row>
        <row r="4957">
          <cell r="B4957" t="str">
            <v>3999016F1014</v>
          </cell>
          <cell r="C4957" t="str">
            <v>メトトレキサート</v>
          </cell>
        </row>
        <row r="4958">
          <cell r="B4958" t="str">
            <v>3999016F1030</v>
          </cell>
          <cell r="C4958" t="str">
            <v>メトトレキサート</v>
          </cell>
        </row>
        <row r="4959">
          <cell r="B4959" t="str">
            <v>3999016F1073</v>
          </cell>
          <cell r="C4959" t="str">
            <v>メトトレキサート</v>
          </cell>
        </row>
        <row r="4960">
          <cell r="B4960" t="str">
            <v>3999016F2029</v>
          </cell>
          <cell r="C4960" t="str">
            <v>メトトレキサート</v>
          </cell>
        </row>
        <row r="4961">
          <cell r="B4961" t="str">
            <v>3999016M1013</v>
          </cell>
          <cell r="C4961" t="str">
            <v>メトトレキサート</v>
          </cell>
        </row>
        <row r="4962">
          <cell r="B4962" t="str">
            <v>3999016M1021</v>
          </cell>
          <cell r="C4962" t="str">
            <v>メトトレキサート</v>
          </cell>
        </row>
        <row r="4963">
          <cell r="B4963" t="str">
            <v>3999016M1064</v>
          </cell>
          <cell r="C4963" t="str">
            <v>メトトレキサート</v>
          </cell>
        </row>
        <row r="4964">
          <cell r="B4964" t="str">
            <v>3999016M1080</v>
          </cell>
          <cell r="C4964" t="str">
            <v>メトトレキサート</v>
          </cell>
        </row>
        <row r="4965">
          <cell r="B4965" t="str">
            <v>3999017B1025</v>
          </cell>
          <cell r="C4965" t="str">
            <v>ミコフェノール酸　モフェチル</v>
          </cell>
        </row>
        <row r="4966">
          <cell r="B4966" t="str">
            <v>3999017M1026</v>
          </cell>
          <cell r="C4966" t="str">
            <v>ミコフェノール酸　モフェチル</v>
          </cell>
        </row>
        <row r="4967">
          <cell r="B4967" t="str">
            <v>3999017M1050</v>
          </cell>
          <cell r="C4967" t="str">
            <v>ミコフェノール酸　モフェチル</v>
          </cell>
        </row>
        <row r="4968">
          <cell r="B4968" t="str">
            <v>3999017M1069</v>
          </cell>
          <cell r="C4968" t="str">
            <v>ミコフェノール酸　モフェチル</v>
          </cell>
        </row>
        <row r="4969">
          <cell r="B4969" t="str">
            <v>3999018F1013</v>
          </cell>
          <cell r="C4969" t="str">
            <v>アレンドロン酸ナトリウム水和物</v>
          </cell>
        </row>
        <row r="4970">
          <cell r="B4970" t="str">
            <v>3999018F1030</v>
          </cell>
          <cell r="C4970" t="str">
            <v>アレンドロン酸ナトリウム水和物</v>
          </cell>
        </row>
        <row r="4971">
          <cell r="B4971" t="str">
            <v>3999018F1048</v>
          </cell>
          <cell r="C4971" t="str">
            <v>アレンドロン酸ナトリウム水和物</v>
          </cell>
        </row>
        <row r="4972">
          <cell r="B4972" t="str">
            <v>3999018F1056</v>
          </cell>
          <cell r="C4972" t="str">
            <v>アレンドロン酸ナトリウム水和物</v>
          </cell>
        </row>
        <row r="4973">
          <cell r="B4973" t="str">
            <v>3999018F1080</v>
          </cell>
          <cell r="C4973" t="str">
            <v>アレンドロン酸ナトリウム水和物</v>
          </cell>
        </row>
        <row r="4974">
          <cell r="B4974" t="str">
            <v>3999018F1102</v>
          </cell>
          <cell r="C4974" t="str">
            <v>アレンドロン酸ナトリウム水和物</v>
          </cell>
        </row>
        <row r="4975">
          <cell r="B4975" t="str">
            <v>3999018F1137</v>
          </cell>
          <cell r="C4975" t="str">
            <v>アレンドロン酸ナトリウム水和物</v>
          </cell>
        </row>
        <row r="4976">
          <cell r="B4976" t="str">
            <v>3999018F1153</v>
          </cell>
          <cell r="C4976" t="str">
            <v>アレンドロン酸ナトリウム水和物</v>
          </cell>
        </row>
        <row r="4977">
          <cell r="B4977" t="str">
            <v>3999018F1196</v>
          </cell>
          <cell r="C4977" t="str">
            <v>アレンドロン酸ナトリウム水和物</v>
          </cell>
        </row>
        <row r="4978">
          <cell r="B4978" t="str">
            <v>3999018F1200</v>
          </cell>
          <cell r="C4978" t="str">
            <v>アレンドロン酸ナトリウム水和物</v>
          </cell>
        </row>
        <row r="4979">
          <cell r="B4979" t="str">
            <v>3999018F2010</v>
          </cell>
          <cell r="C4979" t="str">
            <v>アレンドロン酸ナトリウム水和物</v>
          </cell>
        </row>
        <row r="4980">
          <cell r="B4980" t="str">
            <v>3999018F2028</v>
          </cell>
          <cell r="C4980" t="str">
            <v>アレンドロン酸ナトリウム水和物</v>
          </cell>
        </row>
        <row r="4981">
          <cell r="B4981" t="str">
            <v>3999018F2036</v>
          </cell>
          <cell r="C4981" t="str">
            <v>アレンドロン酸ナトリウム水和物</v>
          </cell>
        </row>
        <row r="4982">
          <cell r="B4982" t="str">
            <v>3999018F2044</v>
          </cell>
          <cell r="C4982" t="str">
            <v>アレンドロン酸ナトリウム水和物</v>
          </cell>
        </row>
        <row r="4983">
          <cell r="B4983" t="str">
            <v>3999018F2060</v>
          </cell>
          <cell r="C4983" t="str">
            <v>アレンドロン酸ナトリウム水和物</v>
          </cell>
        </row>
        <row r="4984">
          <cell r="B4984" t="str">
            <v>3999018F2095</v>
          </cell>
          <cell r="C4984" t="str">
            <v>アレンドロン酸ナトリウム水和物</v>
          </cell>
        </row>
        <row r="4985">
          <cell r="B4985" t="str">
            <v>3999018F2133</v>
          </cell>
          <cell r="C4985" t="str">
            <v>アレンドロン酸ナトリウム水和物</v>
          </cell>
        </row>
        <row r="4986">
          <cell r="B4986" t="str">
            <v>3999018F2206</v>
          </cell>
          <cell r="C4986" t="str">
            <v>アレンドロン酸ナトリウム水和物</v>
          </cell>
        </row>
        <row r="4987">
          <cell r="B4987" t="str">
            <v>3999018Q1022</v>
          </cell>
          <cell r="C4987" t="str">
            <v>アレンドロン酸ナトリウム水和物</v>
          </cell>
        </row>
        <row r="4988">
          <cell r="B4988" t="str">
            <v>3999019F1018</v>
          </cell>
          <cell r="C4988" t="str">
            <v>リセドロン酸ナトリウム水和物</v>
          </cell>
        </row>
        <row r="4989">
          <cell r="B4989" t="str">
            <v>3999019F1026</v>
          </cell>
          <cell r="C4989" t="str">
            <v>リセドロン酸ナトリウム水和物</v>
          </cell>
        </row>
        <row r="4990">
          <cell r="B4990" t="str">
            <v>3999019F1034</v>
          </cell>
          <cell r="C4990" t="str">
            <v>リセドロン酸ナトリウム水和物</v>
          </cell>
        </row>
        <row r="4991">
          <cell r="B4991" t="str">
            <v>3999019F1158</v>
          </cell>
          <cell r="C4991" t="str">
            <v>リセドロン酸ナトリウム水和物</v>
          </cell>
        </row>
        <row r="4992">
          <cell r="B4992" t="str">
            <v>3999019F2022</v>
          </cell>
          <cell r="C4992" t="str">
            <v>リセドロン酸ナトリウム水和物</v>
          </cell>
        </row>
        <row r="4993">
          <cell r="B4993" t="str">
            <v>3999019F2030</v>
          </cell>
          <cell r="C4993" t="str">
            <v>リセドロン酸ナトリウム水和物</v>
          </cell>
        </row>
        <row r="4994">
          <cell r="B4994" t="str">
            <v>3999019F2049</v>
          </cell>
          <cell r="C4994" t="str">
            <v>リセドロン酸ナトリウム水和物</v>
          </cell>
        </row>
        <row r="4995">
          <cell r="B4995" t="str">
            <v>3999019F2057</v>
          </cell>
          <cell r="C4995" t="str">
            <v>リセドロン酸ナトリウム水和物</v>
          </cell>
        </row>
        <row r="4996">
          <cell r="B4996" t="str">
            <v>3999019F2065</v>
          </cell>
          <cell r="C4996" t="str">
            <v>リセドロン酸ナトリウム水和物</v>
          </cell>
        </row>
        <row r="4997">
          <cell r="B4997" t="str">
            <v>3999019F2073</v>
          </cell>
          <cell r="C4997" t="str">
            <v>リセドロン酸ナトリウム水和物</v>
          </cell>
        </row>
        <row r="4998">
          <cell r="B4998" t="str">
            <v>3999019F2081</v>
          </cell>
          <cell r="C4998" t="str">
            <v>リセドロン酸ナトリウム水和物</v>
          </cell>
        </row>
        <row r="4999">
          <cell r="B4999" t="str">
            <v>3999019F2111</v>
          </cell>
          <cell r="C4999" t="str">
            <v>リセドロン酸ナトリウム水和物</v>
          </cell>
        </row>
        <row r="5000">
          <cell r="B5000" t="str">
            <v>3999019F2120</v>
          </cell>
          <cell r="C5000" t="str">
            <v>リセドロン酸ナトリウム水和物</v>
          </cell>
        </row>
        <row r="5001">
          <cell r="B5001" t="str">
            <v>3999019F2138</v>
          </cell>
          <cell r="C5001" t="str">
            <v>リセドロン酸ナトリウム水和物</v>
          </cell>
        </row>
        <row r="5002">
          <cell r="B5002" t="str">
            <v>3999019F2146</v>
          </cell>
          <cell r="C5002" t="str">
            <v>リセドロン酸ナトリウム水和物</v>
          </cell>
        </row>
        <row r="5003">
          <cell r="B5003" t="str">
            <v>3999019F2162</v>
          </cell>
          <cell r="C5003" t="str">
            <v>リセドロン酸ナトリウム水和物</v>
          </cell>
        </row>
        <row r="5004">
          <cell r="B5004" t="str">
            <v>3999019F2170</v>
          </cell>
          <cell r="C5004" t="str">
            <v>リセドロン酸ナトリウム水和物</v>
          </cell>
        </row>
        <row r="5005">
          <cell r="B5005" t="str">
            <v>3999019F2189</v>
          </cell>
          <cell r="C5005" t="str">
            <v>リセドロン酸ナトリウム水和物</v>
          </cell>
        </row>
        <row r="5006">
          <cell r="B5006" t="str">
            <v>3999019F2200</v>
          </cell>
          <cell r="C5006" t="str">
            <v>リセドロン酸ナトリウム水和物</v>
          </cell>
        </row>
        <row r="5007">
          <cell r="B5007" t="str">
            <v>3999019F2243</v>
          </cell>
          <cell r="C5007" t="str">
            <v>リセドロン酸ナトリウム水和物</v>
          </cell>
        </row>
        <row r="5008">
          <cell r="B5008" t="str">
            <v>3999019F2251</v>
          </cell>
          <cell r="C5008" t="str">
            <v>リセドロン酸ナトリウム水和物</v>
          </cell>
        </row>
        <row r="5009">
          <cell r="B5009" t="str">
            <v>3999019F3010</v>
          </cell>
          <cell r="C5009" t="str">
            <v>リセドロン酸ナトリウム水和物</v>
          </cell>
        </row>
        <row r="5010">
          <cell r="B5010" t="str">
            <v>3999019F3029</v>
          </cell>
          <cell r="C5010" t="str">
            <v>リセドロン酸ナトリウム水和物</v>
          </cell>
        </row>
        <row r="5011">
          <cell r="B5011" t="str">
            <v>3999019F3037</v>
          </cell>
          <cell r="C5011" t="str">
            <v>リセドロン酸ナトリウム水和物</v>
          </cell>
        </row>
        <row r="5012">
          <cell r="B5012" t="str">
            <v>3999020F1029</v>
          </cell>
          <cell r="C5012" t="str">
            <v>レフルノミド</v>
          </cell>
        </row>
        <row r="5013">
          <cell r="B5013" t="str">
            <v>3999020F2025</v>
          </cell>
          <cell r="C5013" t="str">
            <v>レフルノミド</v>
          </cell>
        </row>
        <row r="5014">
          <cell r="B5014" t="str">
            <v>3999020F3021</v>
          </cell>
          <cell r="C5014" t="str">
            <v>レフルノミド</v>
          </cell>
        </row>
        <row r="5015">
          <cell r="B5015" t="str">
            <v>3999021F1023</v>
          </cell>
          <cell r="C5015" t="str">
            <v>ラロキシフェン塩酸塩</v>
          </cell>
        </row>
        <row r="5016">
          <cell r="B5016" t="str">
            <v>3999021F1031</v>
          </cell>
          <cell r="C5016" t="str">
            <v>ラロキシフェン塩酸塩</v>
          </cell>
        </row>
        <row r="5017">
          <cell r="B5017" t="str">
            <v>3999021F1066</v>
          </cell>
          <cell r="C5017" t="str">
            <v>ラロキシフェン塩酸塩</v>
          </cell>
        </row>
        <row r="5018">
          <cell r="B5018" t="str">
            <v>3999021F1074</v>
          </cell>
          <cell r="C5018" t="str">
            <v>ラロキシフェン塩酸塩</v>
          </cell>
        </row>
        <row r="5019">
          <cell r="B5019" t="str">
            <v>3999021F1090</v>
          </cell>
          <cell r="C5019" t="str">
            <v>ラロキシフェン塩酸塩</v>
          </cell>
        </row>
        <row r="5020">
          <cell r="B5020" t="str">
            <v>3999021F1104</v>
          </cell>
          <cell r="C5020" t="str">
            <v>ラロキシフェン塩酸塩</v>
          </cell>
        </row>
        <row r="5021">
          <cell r="B5021" t="str">
            <v>3999021F1112</v>
          </cell>
          <cell r="C5021" t="str">
            <v>ラロキシフェン塩酸塩</v>
          </cell>
        </row>
        <row r="5022">
          <cell r="B5022" t="str">
            <v>3999021F1120</v>
          </cell>
          <cell r="C5022" t="str">
            <v>ラロキシフェン塩酸塩</v>
          </cell>
        </row>
        <row r="5023">
          <cell r="B5023" t="str">
            <v>3999022F1028</v>
          </cell>
          <cell r="C5023" t="str">
            <v>エベロリムス</v>
          </cell>
        </row>
        <row r="5024">
          <cell r="B5024" t="str">
            <v>3999022F2024</v>
          </cell>
          <cell r="C5024" t="str">
            <v>エベロリムス</v>
          </cell>
        </row>
        <row r="5025">
          <cell r="B5025" t="str">
            <v>3999022F3020</v>
          </cell>
          <cell r="C5025" t="str">
            <v>エベロリムス</v>
          </cell>
        </row>
        <row r="5026">
          <cell r="B5026" t="str">
            <v>3999023F1022</v>
          </cell>
          <cell r="C5026" t="str">
            <v>シナカルセト塩酸塩</v>
          </cell>
        </row>
        <row r="5027">
          <cell r="B5027" t="str">
            <v>3999023F2029</v>
          </cell>
          <cell r="C5027" t="str">
            <v>シナカルセト塩酸塩</v>
          </cell>
        </row>
        <row r="5028">
          <cell r="B5028" t="str">
            <v>3999023F3025</v>
          </cell>
          <cell r="C5028" t="str">
            <v>シナカルセト塩酸塩</v>
          </cell>
        </row>
        <row r="5029">
          <cell r="B5029" t="str">
            <v>3999024M1042</v>
          </cell>
          <cell r="C5029" t="str">
            <v>ジアゾキシド</v>
          </cell>
        </row>
        <row r="5030">
          <cell r="B5030" t="str">
            <v>3999025F1021</v>
          </cell>
          <cell r="C5030" t="str">
            <v>ピルフェニドン</v>
          </cell>
        </row>
        <row r="5031">
          <cell r="B5031" t="str">
            <v>3999025F1030</v>
          </cell>
          <cell r="C5031" t="str">
            <v>ピルフェニドン</v>
          </cell>
        </row>
        <row r="5032">
          <cell r="B5032" t="str">
            <v>3999026F1018</v>
          </cell>
          <cell r="C5032" t="str">
            <v>ミノドロン酸水和物</v>
          </cell>
        </row>
        <row r="5033">
          <cell r="B5033" t="str">
            <v>3999026F1026</v>
          </cell>
          <cell r="C5033" t="str">
            <v>ミノドロン酸水和物</v>
          </cell>
        </row>
        <row r="5034">
          <cell r="B5034" t="str">
            <v>3999026F1034</v>
          </cell>
          <cell r="C5034" t="str">
            <v>ミノドロン酸水和物</v>
          </cell>
        </row>
        <row r="5035">
          <cell r="B5035" t="str">
            <v>3999026F1042</v>
          </cell>
          <cell r="C5035" t="str">
            <v>ミノドロン酸水和物</v>
          </cell>
        </row>
        <row r="5036">
          <cell r="B5036" t="str">
            <v>3999026F1050</v>
          </cell>
          <cell r="C5036" t="str">
            <v>ミノドロン酸水和物</v>
          </cell>
        </row>
        <row r="5037">
          <cell r="B5037" t="str">
            <v>3999026F1077</v>
          </cell>
          <cell r="C5037" t="str">
            <v>ミノドロン酸水和物</v>
          </cell>
        </row>
        <row r="5038">
          <cell r="B5038" t="str">
            <v>3999026F1093</v>
          </cell>
          <cell r="C5038" t="str">
            <v>ミノドロン酸水和物</v>
          </cell>
        </row>
        <row r="5039">
          <cell r="B5039" t="str">
            <v>3999026F1115</v>
          </cell>
          <cell r="C5039" t="str">
            <v>ミノドロン酸水和物</v>
          </cell>
        </row>
        <row r="5040">
          <cell r="B5040" t="str">
            <v>3999026F1123</v>
          </cell>
          <cell r="C5040" t="str">
            <v>ミノドロン酸水和物</v>
          </cell>
        </row>
        <row r="5041">
          <cell r="B5041" t="str">
            <v>3999026F1131</v>
          </cell>
          <cell r="C5041" t="str">
            <v>ミノドロン酸水和物</v>
          </cell>
        </row>
        <row r="5042">
          <cell r="B5042" t="str">
            <v>3999026F2014</v>
          </cell>
          <cell r="C5042" t="str">
            <v>ミノドロン酸水和物</v>
          </cell>
        </row>
        <row r="5043">
          <cell r="B5043" t="str">
            <v>3999026F2022</v>
          </cell>
          <cell r="C5043" t="str">
            <v>ミノドロン酸水和物</v>
          </cell>
        </row>
        <row r="5044">
          <cell r="B5044" t="str">
            <v>3999026F2030</v>
          </cell>
          <cell r="C5044" t="str">
            <v>ミノドロン酸水和物</v>
          </cell>
        </row>
        <row r="5045">
          <cell r="B5045" t="str">
            <v>3999026F2049</v>
          </cell>
          <cell r="C5045" t="str">
            <v>ミノドロン酸水和物</v>
          </cell>
        </row>
        <row r="5046">
          <cell r="B5046" t="str">
            <v>3999026F2057</v>
          </cell>
          <cell r="C5046" t="str">
            <v>ミノドロン酸水和物</v>
          </cell>
        </row>
        <row r="5047">
          <cell r="B5047" t="str">
            <v>3999026F2073</v>
          </cell>
          <cell r="C5047" t="str">
            <v>ミノドロン酸水和物</v>
          </cell>
        </row>
        <row r="5048">
          <cell r="B5048" t="str">
            <v>3999026F2090</v>
          </cell>
          <cell r="C5048" t="str">
            <v>ミノドロン酸水和物</v>
          </cell>
        </row>
        <row r="5049">
          <cell r="B5049" t="str">
            <v>3999026F2111</v>
          </cell>
          <cell r="C5049" t="str">
            <v>ミノドロン酸水和物</v>
          </cell>
        </row>
        <row r="5050">
          <cell r="B5050" t="str">
            <v>3999026F2120</v>
          </cell>
          <cell r="C5050" t="str">
            <v>ミノドロン酸水和物</v>
          </cell>
        </row>
        <row r="5051">
          <cell r="B5051" t="str">
            <v>3999027F1020</v>
          </cell>
          <cell r="C5051" t="str">
            <v>バゼドキシフェン酢酸塩</v>
          </cell>
        </row>
        <row r="5052">
          <cell r="B5052" t="str">
            <v>3999027F1039</v>
          </cell>
          <cell r="C5052" t="str">
            <v>バゼドキシフェン酢酸塩</v>
          </cell>
        </row>
        <row r="5053">
          <cell r="B5053" t="str">
            <v>3999028F1025</v>
          </cell>
          <cell r="C5053" t="str">
            <v>エルトロンボパグ　オラミン</v>
          </cell>
        </row>
        <row r="5054">
          <cell r="B5054" t="str">
            <v>3999028F2021</v>
          </cell>
          <cell r="C5054" t="str">
            <v>エルトロンボパグ　オラミン</v>
          </cell>
        </row>
        <row r="5055">
          <cell r="B5055" t="str">
            <v>3999029M1029</v>
          </cell>
          <cell r="C5055" t="str">
            <v>フィンゴリモド塩酸塩</v>
          </cell>
        </row>
        <row r="5056">
          <cell r="B5056" t="str">
            <v>3999029M1037</v>
          </cell>
          <cell r="C5056" t="str">
            <v>フィンゴリモド塩酸塩</v>
          </cell>
        </row>
        <row r="5057">
          <cell r="B5057" t="str">
            <v>3999030M1021</v>
          </cell>
          <cell r="C5057" t="str">
            <v>ミグルスタット</v>
          </cell>
        </row>
        <row r="5058">
          <cell r="B5058" t="str">
            <v>3999031F1035</v>
          </cell>
          <cell r="C5058" t="str">
            <v>イグラチモド</v>
          </cell>
        </row>
        <row r="5059">
          <cell r="B5059" t="str">
            <v>3999031F1043</v>
          </cell>
          <cell r="C5059" t="str">
            <v>イグラチモド</v>
          </cell>
        </row>
        <row r="5060">
          <cell r="B5060" t="str">
            <v>3999031F1051</v>
          </cell>
          <cell r="C5060" t="str">
            <v>イグラチモド</v>
          </cell>
        </row>
        <row r="5061">
          <cell r="B5061" t="str">
            <v>3999031F1060</v>
          </cell>
          <cell r="C5061" t="str">
            <v>イグラチモド</v>
          </cell>
        </row>
        <row r="5062">
          <cell r="B5062" t="str">
            <v>3999032D1020</v>
          </cell>
          <cell r="C5062" t="str">
            <v>フェニル酪酸ナトリウム</v>
          </cell>
        </row>
        <row r="5063">
          <cell r="B5063" t="str">
            <v>3999032F1021</v>
          </cell>
          <cell r="C5063" t="str">
            <v>フェニル酪酸ナトリウム</v>
          </cell>
        </row>
        <row r="5064">
          <cell r="B5064" t="str">
            <v>3999033F1026</v>
          </cell>
          <cell r="C5064" t="str">
            <v>レボカルニチン</v>
          </cell>
        </row>
        <row r="5065">
          <cell r="B5065" t="str">
            <v>3999033F1034</v>
          </cell>
          <cell r="C5065" t="str">
            <v>レボカルニチン</v>
          </cell>
        </row>
        <row r="5066">
          <cell r="B5066" t="str">
            <v>3999033F1042</v>
          </cell>
          <cell r="C5066" t="str">
            <v>レボカルニチン</v>
          </cell>
        </row>
        <row r="5067">
          <cell r="B5067" t="str">
            <v>3999033F2022</v>
          </cell>
          <cell r="C5067" t="str">
            <v>レボカルニチン</v>
          </cell>
        </row>
        <row r="5068">
          <cell r="B5068" t="str">
            <v>3999033F2030</v>
          </cell>
          <cell r="C5068" t="str">
            <v>レボカルニチン</v>
          </cell>
        </row>
        <row r="5069">
          <cell r="B5069" t="str">
            <v>3999033F2049</v>
          </cell>
          <cell r="C5069" t="str">
            <v>レボカルニチン</v>
          </cell>
        </row>
        <row r="5070">
          <cell r="B5070" t="str">
            <v>3999033S1024</v>
          </cell>
          <cell r="C5070" t="str">
            <v>レボカルニチン</v>
          </cell>
        </row>
        <row r="5071">
          <cell r="B5071" t="str">
            <v>3999033S1032</v>
          </cell>
          <cell r="C5071" t="str">
            <v>レボカルニチン</v>
          </cell>
        </row>
        <row r="5072">
          <cell r="B5072" t="str">
            <v>3999033S1040</v>
          </cell>
          <cell r="C5072" t="str">
            <v>レボカルニチン</v>
          </cell>
        </row>
        <row r="5073">
          <cell r="B5073" t="str">
            <v>3999033S2020</v>
          </cell>
          <cell r="C5073" t="str">
            <v>レボカルニチン</v>
          </cell>
        </row>
        <row r="5074">
          <cell r="B5074" t="str">
            <v>3999033S2039</v>
          </cell>
          <cell r="C5074" t="str">
            <v>レボカルニチン</v>
          </cell>
        </row>
        <row r="5075">
          <cell r="B5075" t="str">
            <v>3999033S2047</v>
          </cell>
          <cell r="C5075" t="str">
            <v>レボカルニチン</v>
          </cell>
        </row>
        <row r="5076">
          <cell r="B5076" t="str">
            <v>3999033S3027</v>
          </cell>
          <cell r="C5076" t="str">
            <v>レボカルニチン</v>
          </cell>
        </row>
        <row r="5077">
          <cell r="B5077" t="str">
            <v>3999033S3035</v>
          </cell>
          <cell r="C5077" t="str">
            <v>レボカルニチン</v>
          </cell>
        </row>
        <row r="5078">
          <cell r="B5078" t="str">
            <v>3999033S3043</v>
          </cell>
          <cell r="C5078" t="str">
            <v>レボカルニチン</v>
          </cell>
        </row>
        <row r="5079">
          <cell r="B5079" t="str">
            <v>3999034F1020</v>
          </cell>
          <cell r="C5079" t="str">
            <v>トファシチニブクエン酸塩</v>
          </cell>
        </row>
        <row r="5080">
          <cell r="B5080" t="str">
            <v>3999035A1028</v>
          </cell>
          <cell r="C5080" t="str">
            <v>ベタイン</v>
          </cell>
        </row>
        <row r="5081">
          <cell r="B5081" t="str">
            <v>3999036M1029</v>
          </cell>
          <cell r="C5081" t="str">
            <v>ニチシノン</v>
          </cell>
        </row>
        <row r="5082">
          <cell r="B5082" t="str">
            <v>3999036M2025</v>
          </cell>
          <cell r="C5082" t="str">
            <v>ニチシノン</v>
          </cell>
        </row>
        <row r="5083">
          <cell r="B5083" t="str">
            <v>3999036M3021</v>
          </cell>
          <cell r="C5083" t="str">
            <v>ニチシノン</v>
          </cell>
        </row>
        <row r="5084">
          <cell r="B5084" t="str">
            <v>3999037M1023</v>
          </cell>
          <cell r="C5084" t="str">
            <v>エリグルスタット酒石酸塩</v>
          </cell>
        </row>
        <row r="5085">
          <cell r="B5085" t="str">
            <v>3999038F1029</v>
          </cell>
          <cell r="C5085" t="str">
            <v>ヒドロキシクロロキン硫酸塩</v>
          </cell>
        </row>
        <row r="5086">
          <cell r="B5086" t="str">
            <v>3999038F1037</v>
          </cell>
          <cell r="C5086" t="str">
            <v>ヒドロキシクロロキン硫酸塩</v>
          </cell>
        </row>
        <row r="5087">
          <cell r="B5087" t="str">
            <v>3999038F1045</v>
          </cell>
          <cell r="C5087" t="str">
            <v>ヒドロキシクロロキン硫酸塩</v>
          </cell>
        </row>
        <row r="5088">
          <cell r="B5088" t="str">
            <v>3999039M1022</v>
          </cell>
          <cell r="C5088" t="str">
            <v>ニンテダニブエタンスルホン酸塩</v>
          </cell>
        </row>
        <row r="5089">
          <cell r="B5089" t="str">
            <v>3999039M2029</v>
          </cell>
          <cell r="C5089" t="str">
            <v>ニンテダニブエタンスルホン酸塩</v>
          </cell>
        </row>
        <row r="5090">
          <cell r="B5090" t="str">
            <v>3999040F1026</v>
          </cell>
          <cell r="C5090" t="str">
            <v>イバンドロン酸ナトリウム水和物</v>
          </cell>
        </row>
        <row r="5091">
          <cell r="B5091" t="str">
            <v>3999041X1026</v>
          </cell>
          <cell r="C5091" t="str">
            <v>カルグルミン酸</v>
          </cell>
        </row>
        <row r="5092">
          <cell r="B5092" t="str">
            <v>3999042F1025</v>
          </cell>
          <cell r="C5092" t="str">
            <v>アプレミラスト</v>
          </cell>
        </row>
        <row r="5093">
          <cell r="B5093" t="str">
            <v>3999042F2021</v>
          </cell>
          <cell r="C5093" t="str">
            <v>アプレミラスト</v>
          </cell>
        </row>
        <row r="5094">
          <cell r="B5094" t="str">
            <v>3999042F3028</v>
          </cell>
          <cell r="C5094" t="str">
            <v>アプレミラスト</v>
          </cell>
        </row>
        <row r="5095">
          <cell r="B5095" t="str">
            <v>3999043F1020</v>
          </cell>
          <cell r="C5095" t="str">
            <v>バリシチニブ</v>
          </cell>
        </row>
        <row r="5096">
          <cell r="B5096" t="str">
            <v>3999043F2026</v>
          </cell>
          <cell r="C5096" t="str">
            <v>バリシチニブ</v>
          </cell>
        </row>
        <row r="5097">
          <cell r="B5097" t="str">
            <v>3999043F3022</v>
          </cell>
          <cell r="C5097" t="str">
            <v>バリシチニブ</v>
          </cell>
        </row>
        <row r="5098">
          <cell r="B5098" t="str">
            <v>3999044F1024</v>
          </cell>
          <cell r="C5098" t="str">
            <v>エボカルセト</v>
          </cell>
        </row>
        <row r="5099">
          <cell r="B5099" t="str">
            <v>3999044F2020</v>
          </cell>
          <cell r="C5099" t="str">
            <v>エボカルセト</v>
          </cell>
        </row>
        <row r="5100">
          <cell r="B5100" t="str">
            <v>3999044F3027</v>
          </cell>
          <cell r="C5100" t="str">
            <v>エボカルセト</v>
          </cell>
        </row>
        <row r="5101">
          <cell r="B5101" t="str">
            <v>3999045M1028</v>
          </cell>
          <cell r="C5101" t="str">
            <v>ミガーラスタット塩酸塩</v>
          </cell>
        </row>
        <row r="5102">
          <cell r="B5102" t="str">
            <v>3999046F1023</v>
          </cell>
          <cell r="C5102" t="str">
            <v>ペフィシチニブ臭化水素酸塩</v>
          </cell>
        </row>
        <row r="5103">
          <cell r="B5103" t="str">
            <v>3999046F2020</v>
          </cell>
          <cell r="C5103" t="str">
            <v>ペフィシチニブ臭化水素酸塩</v>
          </cell>
        </row>
        <row r="5104">
          <cell r="B5104" t="str">
            <v>3999047F1028</v>
          </cell>
          <cell r="C5104" t="str">
            <v>ロキサデュスタット</v>
          </cell>
        </row>
        <row r="5105">
          <cell r="B5105" t="str">
            <v>3999047F2024</v>
          </cell>
          <cell r="C5105" t="str">
            <v>ロキサデュスタット</v>
          </cell>
        </row>
        <row r="5106">
          <cell r="B5106" t="str">
            <v>3999047F3020</v>
          </cell>
          <cell r="C5106" t="str">
            <v>ロキサデュスタット</v>
          </cell>
        </row>
        <row r="5107">
          <cell r="B5107" t="str">
            <v>3999048G1028</v>
          </cell>
          <cell r="C5107" t="str">
            <v>ウパダシチニブ水和物</v>
          </cell>
        </row>
        <row r="5108">
          <cell r="B5108" t="str">
            <v>3999048G2024</v>
          </cell>
          <cell r="C5108" t="str">
            <v>ウパダシチニブ水和物</v>
          </cell>
        </row>
        <row r="5109">
          <cell r="B5109" t="str">
            <v>3999048G3020</v>
          </cell>
          <cell r="C5109" t="str">
            <v>ウパダシチニブ水和物</v>
          </cell>
        </row>
        <row r="5110">
          <cell r="B5110" t="str">
            <v>3999048G4027</v>
          </cell>
          <cell r="C5110" t="str">
            <v>ウパダシチニブ水和物</v>
          </cell>
        </row>
        <row r="5111">
          <cell r="B5111" t="str">
            <v>3999049F1027</v>
          </cell>
          <cell r="C5111" t="str">
            <v>ダプロデュスタット</v>
          </cell>
        </row>
        <row r="5112">
          <cell r="B5112" t="str">
            <v>3999049F2023</v>
          </cell>
          <cell r="C5112" t="str">
            <v>ダプロデュスタット</v>
          </cell>
        </row>
        <row r="5113">
          <cell r="B5113" t="str">
            <v>3999049F3020</v>
          </cell>
          <cell r="C5113" t="str">
            <v>ダプロデュスタット</v>
          </cell>
        </row>
        <row r="5114">
          <cell r="B5114" t="str">
            <v>3999049F4026</v>
          </cell>
          <cell r="C5114" t="str">
            <v>ダプロデュスタット</v>
          </cell>
        </row>
        <row r="5115">
          <cell r="B5115" t="str">
            <v>3999050F1020</v>
          </cell>
          <cell r="C5115" t="str">
            <v>バダデュスタット</v>
          </cell>
        </row>
        <row r="5116">
          <cell r="B5116" t="str">
            <v>3999050F2026</v>
          </cell>
          <cell r="C5116" t="str">
            <v>バダデュスタット</v>
          </cell>
        </row>
        <row r="5117">
          <cell r="B5117" t="str">
            <v>3999051F1024</v>
          </cell>
          <cell r="C5117" t="str">
            <v>シポニモド　フマル酸</v>
          </cell>
        </row>
        <row r="5118">
          <cell r="B5118" t="str">
            <v>3999051F2020</v>
          </cell>
          <cell r="C5118" t="str">
            <v>シポニモド　フマル酸</v>
          </cell>
        </row>
        <row r="5119">
          <cell r="B5119" t="str">
            <v>3999052F1029</v>
          </cell>
          <cell r="C5119" t="str">
            <v>エナロデュスタット</v>
          </cell>
        </row>
        <row r="5120">
          <cell r="B5120" t="str">
            <v>3999052F2025</v>
          </cell>
          <cell r="C5120" t="str">
            <v>エナロデュスタット</v>
          </cell>
        </row>
        <row r="5121">
          <cell r="B5121" t="str">
            <v>3999053F1023</v>
          </cell>
          <cell r="C5121" t="str">
            <v>フィルゴチニブマレイン酸塩</v>
          </cell>
        </row>
        <row r="5122">
          <cell r="B5122" t="str">
            <v>3999053F2020</v>
          </cell>
          <cell r="C5122" t="str">
            <v>フィルゴチニブマレイン酸塩</v>
          </cell>
        </row>
        <row r="5123">
          <cell r="B5123" t="str">
            <v>3999054F1028</v>
          </cell>
          <cell r="C5123" t="str">
            <v>アナモレリン塩酸塩</v>
          </cell>
        </row>
        <row r="5124">
          <cell r="B5124" t="str">
            <v>3999055F1022</v>
          </cell>
          <cell r="C5124" t="str">
            <v>モリデュスタットナトリウム</v>
          </cell>
        </row>
        <row r="5125">
          <cell r="B5125" t="str">
            <v>3999055F2029</v>
          </cell>
          <cell r="C5125" t="str">
            <v>モリデュスタットナトリウム</v>
          </cell>
        </row>
        <row r="5126">
          <cell r="B5126" t="str">
            <v>3999055F3025</v>
          </cell>
          <cell r="C5126" t="str">
            <v>モリデュスタットナトリウム</v>
          </cell>
        </row>
        <row r="5127">
          <cell r="B5127" t="str">
            <v>3999055F4021</v>
          </cell>
          <cell r="C5127" t="str">
            <v>モリデュスタットナトリウム</v>
          </cell>
        </row>
        <row r="5128">
          <cell r="B5128" t="str">
            <v>3999056M1026</v>
          </cell>
          <cell r="C5128" t="str">
            <v>アバコパン</v>
          </cell>
        </row>
        <row r="5129">
          <cell r="B5129" t="str">
            <v>3999057F1021</v>
          </cell>
          <cell r="C5129" t="str">
            <v>デュークラバシチニブ</v>
          </cell>
        </row>
        <row r="5130">
          <cell r="B5130" t="str">
            <v>3999058F1026</v>
          </cell>
          <cell r="C5130" t="str">
            <v>ホスタマチニブナトリウム水和物</v>
          </cell>
        </row>
        <row r="5131">
          <cell r="B5131" t="str">
            <v>3999058F2022</v>
          </cell>
          <cell r="C5131" t="str">
            <v>ホスタマチニブナトリウム水和物</v>
          </cell>
        </row>
        <row r="5132">
          <cell r="B5132" t="str">
            <v>3999059M1020</v>
          </cell>
          <cell r="C5132" t="str">
            <v>コール酸</v>
          </cell>
        </row>
        <row r="5133">
          <cell r="B5133" t="str">
            <v>3999060M1022</v>
          </cell>
          <cell r="C5133" t="str">
            <v>リトレシチニブトシル酸塩</v>
          </cell>
        </row>
        <row r="5134">
          <cell r="B5134" t="str">
            <v>3999061M1027</v>
          </cell>
          <cell r="C5134" t="str">
            <v>ロナファルニブ</v>
          </cell>
        </row>
        <row r="5135">
          <cell r="B5135" t="str">
            <v>3999061M2023</v>
          </cell>
          <cell r="C5135" t="str">
            <v>ロナファルニブ</v>
          </cell>
        </row>
        <row r="5136">
          <cell r="B5136" t="str">
            <v>3999062F1022</v>
          </cell>
          <cell r="C5136" t="str">
            <v>ダニコパン</v>
          </cell>
        </row>
        <row r="5137">
          <cell r="B5137" t="str">
            <v>3999063F1027</v>
          </cell>
          <cell r="C5137" t="str">
            <v>ベルモスジルメシル酸塩</v>
          </cell>
        </row>
        <row r="5138">
          <cell r="B5138" t="str">
            <v>3999064M1020</v>
          </cell>
          <cell r="C5138" t="str">
            <v>イプタコパン塩酸塩水和物</v>
          </cell>
        </row>
        <row r="5139">
          <cell r="B5139" t="str">
            <v>3999065M1025</v>
          </cell>
          <cell r="C5139" t="str">
            <v>ボクロスポリン</v>
          </cell>
        </row>
        <row r="5140">
          <cell r="B5140" t="str">
            <v>3999100D1037</v>
          </cell>
          <cell r="C5140" t="str">
            <v>Ｌ－アルギニン・Ｌ－アルギニン塩酸塩</v>
          </cell>
        </row>
        <row r="5141">
          <cell r="B5141" t="str">
            <v>4191001F1037</v>
          </cell>
          <cell r="C5141" t="str">
            <v>アデニン</v>
          </cell>
        </row>
        <row r="5142">
          <cell r="B5142" t="str">
            <v>4211002F1044</v>
          </cell>
          <cell r="C5142" t="str">
            <v>シクロホスファミド水和物</v>
          </cell>
        </row>
        <row r="5143">
          <cell r="B5143" t="str">
            <v>4211002X1023</v>
          </cell>
          <cell r="C5143" t="str">
            <v>シクロホスファミド水和物</v>
          </cell>
        </row>
        <row r="5144">
          <cell r="B5144" t="str">
            <v>4213002B1047</v>
          </cell>
          <cell r="C5144" t="str">
            <v>ブスルファン</v>
          </cell>
        </row>
        <row r="5145">
          <cell r="B5145" t="str">
            <v>4219002F1034</v>
          </cell>
          <cell r="C5145" t="str">
            <v>メルファラン</v>
          </cell>
        </row>
        <row r="5146">
          <cell r="B5146" t="str">
            <v>4219003M1054</v>
          </cell>
          <cell r="C5146" t="str">
            <v>エストラムスチンリン酸エステルナトリウム水和物</v>
          </cell>
        </row>
        <row r="5147">
          <cell r="B5147" t="str">
            <v>4219004F1025</v>
          </cell>
          <cell r="C5147" t="str">
            <v>テモゾロミド</v>
          </cell>
        </row>
        <row r="5148">
          <cell r="B5148" t="str">
            <v>4219004F2021</v>
          </cell>
          <cell r="C5148" t="str">
            <v>テモゾロミド</v>
          </cell>
        </row>
        <row r="5149">
          <cell r="B5149" t="str">
            <v>4219004M1024</v>
          </cell>
          <cell r="C5149" t="str">
            <v>テモゾロミド</v>
          </cell>
        </row>
        <row r="5150">
          <cell r="B5150" t="str">
            <v>4219004M2020</v>
          </cell>
          <cell r="C5150" t="str">
            <v>テモゾロミド</v>
          </cell>
        </row>
        <row r="5151">
          <cell r="B5151" t="str">
            <v>4221001B1052</v>
          </cell>
          <cell r="C5151" t="str">
            <v>メルカプトプリン水和物</v>
          </cell>
        </row>
        <row r="5152">
          <cell r="B5152" t="str">
            <v>4222001F1027</v>
          </cell>
          <cell r="C5152" t="str">
            <v>メトトレキサート</v>
          </cell>
        </row>
        <row r="5153">
          <cell r="B5153" t="str">
            <v>4223004M2023</v>
          </cell>
          <cell r="C5153" t="str">
            <v>ドキシフルリジン</v>
          </cell>
        </row>
        <row r="5154">
          <cell r="B5154" t="str">
            <v>4223005F1022</v>
          </cell>
          <cell r="C5154" t="str">
            <v>カペシタビン</v>
          </cell>
        </row>
        <row r="5155">
          <cell r="B5155" t="str">
            <v>4223005F1030</v>
          </cell>
          <cell r="C5155" t="str">
            <v>カペシタビン</v>
          </cell>
        </row>
        <row r="5156">
          <cell r="B5156" t="str">
            <v>4223005F1049</v>
          </cell>
          <cell r="C5156" t="str">
            <v>カペシタビン</v>
          </cell>
        </row>
        <row r="5157">
          <cell r="B5157" t="str">
            <v>4223005F1057</v>
          </cell>
          <cell r="C5157" t="str">
            <v>カペシタビン</v>
          </cell>
        </row>
        <row r="5158">
          <cell r="B5158" t="str">
            <v>4223005F1065</v>
          </cell>
          <cell r="C5158" t="str">
            <v>カペシタビン</v>
          </cell>
        </row>
        <row r="5159">
          <cell r="B5159" t="str">
            <v>4223005F1073</v>
          </cell>
          <cell r="C5159" t="str">
            <v>カペシタビン</v>
          </cell>
        </row>
        <row r="5160">
          <cell r="B5160" t="str">
            <v>4223005F1081</v>
          </cell>
          <cell r="C5160" t="str">
            <v>カペシタビン</v>
          </cell>
        </row>
        <row r="5161">
          <cell r="B5161" t="str">
            <v>4224001M1020</v>
          </cell>
          <cell r="C5161" t="str">
            <v>シタラビン　オクホスファート水和物</v>
          </cell>
        </row>
        <row r="5162">
          <cell r="B5162" t="str">
            <v>4224001M2027</v>
          </cell>
          <cell r="C5162" t="str">
            <v>シタラビン　オクホスファート水和物</v>
          </cell>
        </row>
        <row r="5163">
          <cell r="B5163" t="str">
            <v>4229001M1027</v>
          </cell>
          <cell r="C5163" t="str">
            <v>ヒドロキシカルバミド</v>
          </cell>
        </row>
        <row r="5164">
          <cell r="B5164" t="str">
            <v>4229002F1022</v>
          </cell>
          <cell r="C5164" t="str">
            <v>フルダラビンリン酸エステル</v>
          </cell>
        </row>
        <row r="5165">
          <cell r="B5165" t="str">
            <v>4229100D3023</v>
          </cell>
          <cell r="C5165" t="str">
            <v>テガフール・ウラシル</v>
          </cell>
        </row>
        <row r="5166">
          <cell r="B5166" t="str">
            <v>4229100D4020</v>
          </cell>
          <cell r="C5166" t="str">
            <v>テガフール・ウラシル</v>
          </cell>
        </row>
        <row r="5167">
          <cell r="B5167" t="str">
            <v>4229100D5026</v>
          </cell>
          <cell r="C5167" t="str">
            <v>テガフール・ウラシル</v>
          </cell>
        </row>
        <row r="5168">
          <cell r="B5168" t="str">
            <v>4229100M2035</v>
          </cell>
          <cell r="C5168" t="str">
            <v>テガフール・ウラシル</v>
          </cell>
        </row>
        <row r="5169">
          <cell r="B5169" t="str">
            <v>4229101D1017</v>
          </cell>
          <cell r="C5169" t="str">
            <v>テガフール・ギメラシル・オテラシルカリウム配合剤</v>
          </cell>
        </row>
        <row r="5170">
          <cell r="B5170" t="str">
            <v>4229101D1025</v>
          </cell>
          <cell r="C5170" t="str">
            <v>テガフール・ギメラシル・オテラシルカリウム配合剤</v>
          </cell>
        </row>
        <row r="5171">
          <cell r="B5171" t="str">
            <v>4229101D2013</v>
          </cell>
          <cell r="C5171" t="str">
            <v>テガフール・ギメラシル・オテラシルカリウム配合剤</v>
          </cell>
        </row>
        <row r="5172">
          <cell r="B5172" t="str">
            <v>4229101D2021</v>
          </cell>
          <cell r="C5172" t="str">
            <v>テガフール・ギメラシル・オテラシルカリウム配合剤</v>
          </cell>
        </row>
        <row r="5173">
          <cell r="B5173" t="str">
            <v>4229101F1026</v>
          </cell>
          <cell r="C5173" t="str">
            <v>テガフール・ギメラシル・オテラシルカリウム配合剤</v>
          </cell>
        </row>
        <row r="5174">
          <cell r="B5174" t="str">
            <v>4229101F1034</v>
          </cell>
          <cell r="C5174" t="str">
            <v>テガフール・ギメラシル・オテラシルカリウム配合剤</v>
          </cell>
        </row>
        <row r="5175">
          <cell r="B5175" t="str">
            <v>4229101F1042</v>
          </cell>
          <cell r="C5175" t="str">
            <v>テガフール・ギメラシル・オテラシルカリウム配合剤</v>
          </cell>
        </row>
        <row r="5176">
          <cell r="B5176" t="str">
            <v>4229101F1050</v>
          </cell>
          <cell r="C5176" t="str">
            <v>テガフール・ギメラシル・オテラシルカリウム配合剤</v>
          </cell>
        </row>
        <row r="5177">
          <cell r="B5177" t="str">
            <v>4229101F2014</v>
          </cell>
          <cell r="C5177" t="str">
            <v>テガフール・ギメラシル・オテラシルカリウム配合剤</v>
          </cell>
        </row>
        <row r="5178">
          <cell r="B5178" t="str">
            <v>4229101F2022</v>
          </cell>
          <cell r="C5178" t="str">
            <v>テガフール・ギメラシル・オテラシルカリウム配合剤</v>
          </cell>
        </row>
        <row r="5179">
          <cell r="B5179" t="str">
            <v>4229101F2057</v>
          </cell>
          <cell r="C5179" t="str">
            <v>テガフール・ギメラシル・オテラシルカリウム配合剤</v>
          </cell>
        </row>
        <row r="5180">
          <cell r="B5180" t="str">
            <v>4229101M1033</v>
          </cell>
          <cell r="C5180" t="str">
            <v>テガフール・ギメラシル・オテラシルカリウム配合剤</v>
          </cell>
        </row>
        <row r="5181">
          <cell r="B5181" t="str">
            <v>4229101M1041</v>
          </cell>
          <cell r="C5181" t="str">
            <v>テガフール・ギメラシル・オテラシルカリウム配合剤</v>
          </cell>
        </row>
        <row r="5182">
          <cell r="B5182" t="str">
            <v>4229101M1050</v>
          </cell>
          <cell r="C5182" t="str">
            <v>テガフール・ギメラシル・オテラシルカリウム配合剤</v>
          </cell>
        </row>
        <row r="5183">
          <cell r="B5183" t="str">
            <v>4229101M2013</v>
          </cell>
          <cell r="C5183" t="str">
            <v>テガフール・ギメラシル・オテラシルカリウム配合剤</v>
          </cell>
        </row>
        <row r="5184">
          <cell r="B5184" t="str">
            <v>4229101M2030</v>
          </cell>
          <cell r="C5184" t="str">
            <v>テガフール・ギメラシル・オテラシルカリウム配合剤</v>
          </cell>
        </row>
        <row r="5185">
          <cell r="B5185" t="str">
            <v>4240001M1067</v>
          </cell>
          <cell r="C5185" t="str">
            <v>エトポシド</v>
          </cell>
        </row>
        <row r="5186">
          <cell r="B5186" t="str">
            <v>4240001M1075</v>
          </cell>
          <cell r="C5186" t="str">
            <v>エトポシド</v>
          </cell>
        </row>
        <row r="5187">
          <cell r="B5187" t="str">
            <v>4240001M2063</v>
          </cell>
          <cell r="C5187" t="str">
            <v>エトポシド</v>
          </cell>
        </row>
        <row r="5188">
          <cell r="B5188" t="str">
            <v>4240001M2071</v>
          </cell>
          <cell r="C5188" t="str">
            <v>エトポシド</v>
          </cell>
        </row>
        <row r="5189">
          <cell r="B5189" t="str">
            <v>4291002M1044</v>
          </cell>
          <cell r="C5189" t="str">
            <v>プロカルバジン塩酸塩</v>
          </cell>
        </row>
        <row r="5190">
          <cell r="B5190" t="str">
            <v>4291003F1015</v>
          </cell>
          <cell r="C5190" t="str">
            <v>タモキシフェンクエン酸塩</v>
          </cell>
        </row>
        <row r="5191">
          <cell r="B5191" t="str">
            <v>4291003F1163</v>
          </cell>
          <cell r="C5191" t="str">
            <v>タモキシフェンクエン酸塩</v>
          </cell>
        </row>
        <row r="5192">
          <cell r="B5192" t="str">
            <v>4291003F1201</v>
          </cell>
          <cell r="C5192" t="str">
            <v>タモキシフェンクエン酸塩</v>
          </cell>
        </row>
        <row r="5193">
          <cell r="B5193" t="str">
            <v>4291003F1244</v>
          </cell>
          <cell r="C5193" t="str">
            <v>タモキシフェンクエン酸塩</v>
          </cell>
        </row>
        <row r="5194">
          <cell r="B5194" t="str">
            <v>4291003F2011</v>
          </cell>
          <cell r="C5194" t="str">
            <v>タモキシフェンクエン酸塩</v>
          </cell>
        </row>
        <row r="5195">
          <cell r="B5195" t="str">
            <v>4291003F2054</v>
          </cell>
          <cell r="C5195" t="str">
            <v>タモキシフェンクエン酸塩</v>
          </cell>
        </row>
        <row r="5196">
          <cell r="B5196" t="str">
            <v>4291003F2089</v>
          </cell>
          <cell r="C5196" t="str">
            <v>タモキシフェンクエン酸塩</v>
          </cell>
        </row>
        <row r="5197">
          <cell r="B5197" t="str">
            <v>4291003F2100</v>
          </cell>
          <cell r="C5197" t="str">
            <v>タモキシフェンクエン酸塩</v>
          </cell>
        </row>
        <row r="5198">
          <cell r="B5198" t="str">
            <v>4291004C1030</v>
          </cell>
          <cell r="C5198" t="str">
            <v>ソブゾキサン</v>
          </cell>
        </row>
        <row r="5199">
          <cell r="B5199" t="str">
            <v>4291004C2036</v>
          </cell>
          <cell r="C5199" t="str">
            <v>ソブゾキサン</v>
          </cell>
        </row>
        <row r="5200">
          <cell r="B5200" t="str">
            <v>4291005F1014</v>
          </cell>
          <cell r="C5200" t="str">
            <v>フルタミド</v>
          </cell>
        </row>
        <row r="5201">
          <cell r="B5201" t="str">
            <v>4291005F1057</v>
          </cell>
          <cell r="C5201" t="str">
            <v>フルタミド</v>
          </cell>
        </row>
        <row r="5202">
          <cell r="B5202" t="str">
            <v>4291006M1034</v>
          </cell>
          <cell r="C5202" t="str">
            <v>トレチノイン</v>
          </cell>
        </row>
        <row r="5203">
          <cell r="B5203" t="str">
            <v>4291007F1013</v>
          </cell>
          <cell r="C5203" t="str">
            <v>トレミフェンクエン酸塩</v>
          </cell>
        </row>
        <row r="5204">
          <cell r="B5204" t="str">
            <v>4291007F1021</v>
          </cell>
          <cell r="C5204" t="str">
            <v>トレミフェンクエン酸塩</v>
          </cell>
        </row>
        <row r="5205">
          <cell r="B5205" t="str">
            <v>4291007F2010</v>
          </cell>
          <cell r="C5205" t="str">
            <v>トレミフェンクエン酸塩</v>
          </cell>
        </row>
        <row r="5206">
          <cell r="B5206" t="str">
            <v>4291007F2028</v>
          </cell>
          <cell r="C5206" t="str">
            <v>トレミフェンクエン酸塩</v>
          </cell>
        </row>
        <row r="5207">
          <cell r="B5207" t="str">
            <v>4291009F1012</v>
          </cell>
          <cell r="C5207" t="str">
            <v>ビカルタミド</v>
          </cell>
        </row>
        <row r="5208">
          <cell r="B5208" t="str">
            <v>4291009F1039</v>
          </cell>
          <cell r="C5208" t="str">
            <v>ビカルタミド</v>
          </cell>
        </row>
        <row r="5209">
          <cell r="B5209" t="str">
            <v>4291009F1071</v>
          </cell>
          <cell r="C5209" t="str">
            <v>ビカルタミド</v>
          </cell>
        </row>
        <row r="5210">
          <cell r="B5210" t="str">
            <v>4291009F1080</v>
          </cell>
          <cell r="C5210" t="str">
            <v>ビカルタミド</v>
          </cell>
        </row>
        <row r="5211">
          <cell r="B5211" t="str">
            <v>4291009F1098</v>
          </cell>
          <cell r="C5211" t="str">
            <v>ビカルタミド</v>
          </cell>
        </row>
        <row r="5212">
          <cell r="B5212" t="str">
            <v>4291009F1136</v>
          </cell>
          <cell r="C5212" t="str">
            <v>ビカルタミド</v>
          </cell>
        </row>
        <row r="5213">
          <cell r="B5213" t="str">
            <v>4291009F1160</v>
          </cell>
          <cell r="C5213" t="str">
            <v>ビカルタミド</v>
          </cell>
        </row>
        <row r="5214">
          <cell r="B5214" t="str">
            <v>4291009F1187</v>
          </cell>
          <cell r="C5214" t="str">
            <v>ビカルタミド</v>
          </cell>
        </row>
        <row r="5215">
          <cell r="B5215" t="str">
            <v>4291009F1195</v>
          </cell>
          <cell r="C5215" t="str">
            <v>ビカルタミド</v>
          </cell>
        </row>
        <row r="5216">
          <cell r="B5216" t="str">
            <v>4291009F1209</v>
          </cell>
          <cell r="C5216" t="str">
            <v>ビカルタミド</v>
          </cell>
        </row>
        <row r="5217">
          <cell r="B5217" t="str">
            <v>4291009F1217</v>
          </cell>
          <cell r="C5217" t="str">
            <v>ビカルタミド</v>
          </cell>
        </row>
        <row r="5218">
          <cell r="B5218" t="str">
            <v>4291009F1225</v>
          </cell>
          <cell r="C5218" t="str">
            <v>ビカルタミド</v>
          </cell>
        </row>
        <row r="5219">
          <cell r="B5219" t="str">
            <v>4291009F1276</v>
          </cell>
          <cell r="C5219" t="str">
            <v>ビカルタミド</v>
          </cell>
        </row>
        <row r="5220">
          <cell r="B5220" t="str">
            <v>4291009F1284</v>
          </cell>
          <cell r="C5220" t="str">
            <v>ビカルタミド</v>
          </cell>
        </row>
        <row r="5221">
          <cell r="B5221" t="str">
            <v>4291009F1292</v>
          </cell>
          <cell r="C5221" t="str">
            <v>ビカルタミド</v>
          </cell>
        </row>
        <row r="5222">
          <cell r="B5222" t="str">
            <v>4291009F2027</v>
          </cell>
          <cell r="C5222" t="str">
            <v>ビカルタミド</v>
          </cell>
        </row>
        <row r="5223">
          <cell r="B5223" t="str">
            <v>4291009F2043</v>
          </cell>
          <cell r="C5223" t="str">
            <v>ビカルタミド</v>
          </cell>
        </row>
        <row r="5224">
          <cell r="B5224" t="str">
            <v>4291009F2060</v>
          </cell>
          <cell r="C5224" t="str">
            <v>ビカルタミド</v>
          </cell>
        </row>
        <row r="5225">
          <cell r="B5225" t="str">
            <v>4291009F2078</v>
          </cell>
          <cell r="C5225" t="str">
            <v>ビカルタミド</v>
          </cell>
        </row>
        <row r="5226">
          <cell r="B5226" t="str">
            <v>4291009F2086</v>
          </cell>
          <cell r="C5226" t="str">
            <v>ビカルタミド</v>
          </cell>
        </row>
        <row r="5227">
          <cell r="B5227" t="str">
            <v>4291009F2094</v>
          </cell>
          <cell r="C5227" t="str">
            <v>ビカルタミド</v>
          </cell>
        </row>
        <row r="5228">
          <cell r="B5228" t="str">
            <v>4291009F2108</v>
          </cell>
          <cell r="C5228" t="str">
            <v>ビカルタミド</v>
          </cell>
        </row>
        <row r="5229">
          <cell r="B5229" t="str">
            <v>4291009F2116</v>
          </cell>
          <cell r="C5229" t="str">
            <v>ビカルタミド</v>
          </cell>
        </row>
        <row r="5230">
          <cell r="B5230" t="str">
            <v>4291009F2124</v>
          </cell>
          <cell r="C5230" t="str">
            <v>ビカルタミド</v>
          </cell>
        </row>
        <row r="5231">
          <cell r="B5231" t="str">
            <v>4291010F1015</v>
          </cell>
          <cell r="C5231" t="str">
            <v>アナストロゾール</v>
          </cell>
        </row>
        <row r="5232">
          <cell r="B5232" t="str">
            <v>4291010F1031</v>
          </cell>
          <cell r="C5232" t="str">
            <v>アナストロゾール</v>
          </cell>
        </row>
        <row r="5233">
          <cell r="B5233" t="str">
            <v>4291010F1058</v>
          </cell>
          <cell r="C5233" t="str">
            <v>アナストロゾール</v>
          </cell>
        </row>
        <row r="5234">
          <cell r="B5234" t="str">
            <v>4291010F1074</v>
          </cell>
          <cell r="C5234" t="str">
            <v>アナストロゾール</v>
          </cell>
        </row>
        <row r="5235">
          <cell r="B5235" t="str">
            <v>4291010F1090</v>
          </cell>
          <cell r="C5235" t="str">
            <v>アナストロゾール</v>
          </cell>
        </row>
        <row r="5236">
          <cell r="B5236" t="str">
            <v>4291010F1104</v>
          </cell>
          <cell r="C5236" t="str">
            <v>アナストロゾール</v>
          </cell>
        </row>
        <row r="5237">
          <cell r="B5237" t="str">
            <v>4291010F1120</v>
          </cell>
          <cell r="C5237" t="str">
            <v>アナストロゾール</v>
          </cell>
        </row>
        <row r="5238">
          <cell r="B5238" t="str">
            <v>4291010F1147</v>
          </cell>
          <cell r="C5238" t="str">
            <v>アナストロゾール</v>
          </cell>
        </row>
        <row r="5239">
          <cell r="B5239" t="str">
            <v>4291010F1171</v>
          </cell>
          <cell r="C5239" t="str">
            <v>アナストロゾール</v>
          </cell>
        </row>
        <row r="5240">
          <cell r="B5240" t="str">
            <v>4291010F1180</v>
          </cell>
          <cell r="C5240" t="str">
            <v>アナストロゾール</v>
          </cell>
        </row>
        <row r="5241">
          <cell r="B5241" t="str">
            <v>4291010F1201</v>
          </cell>
          <cell r="C5241" t="str">
            <v>アナストロゾール</v>
          </cell>
        </row>
        <row r="5242">
          <cell r="B5242" t="str">
            <v>4291010F1228</v>
          </cell>
          <cell r="C5242" t="str">
            <v>アナストロゾール</v>
          </cell>
        </row>
        <row r="5243">
          <cell r="B5243" t="str">
            <v>4291011F1010</v>
          </cell>
          <cell r="C5243" t="str">
            <v>イマチニブメシル酸塩</v>
          </cell>
        </row>
        <row r="5244">
          <cell r="B5244" t="str">
            <v>4291011F1028</v>
          </cell>
          <cell r="C5244" t="str">
            <v>イマチニブメシル酸塩</v>
          </cell>
        </row>
        <row r="5245">
          <cell r="B5245" t="str">
            <v>4291011F1052</v>
          </cell>
          <cell r="C5245" t="str">
            <v>イマチニブメシル酸塩</v>
          </cell>
        </row>
        <row r="5246">
          <cell r="B5246" t="str">
            <v>4291011F1060</v>
          </cell>
          <cell r="C5246" t="str">
            <v>イマチニブメシル酸塩</v>
          </cell>
        </row>
        <row r="5247">
          <cell r="B5247" t="str">
            <v>4291011F1079</v>
          </cell>
          <cell r="C5247" t="str">
            <v>イマチニブメシル酸塩</v>
          </cell>
        </row>
        <row r="5248">
          <cell r="B5248" t="str">
            <v>4291011F1095</v>
          </cell>
          <cell r="C5248" t="str">
            <v>イマチニブメシル酸塩</v>
          </cell>
        </row>
        <row r="5249">
          <cell r="B5249" t="str">
            <v>4291011F1109</v>
          </cell>
          <cell r="C5249" t="str">
            <v>イマチニブメシル酸塩</v>
          </cell>
        </row>
        <row r="5250">
          <cell r="B5250" t="str">
            <v>4291011F1125</v>
          </cell>
          <cell r="C5250" t="str">
            <v>イマチニブメシル酸塩</v>
          </cell>
        </row>
        <row r="5251">
          <cell r="B5251" t="str">
            <v>4291011F1133</v>
          </cell>
          <cell r="C5251" t="str">
            <v>イマチニブメシル酸塩</v>
          </cell>
        </row>
        <row r="5252">
          <cell r="B5252" t="str">
            <v>4291011F1141</v>
          </cell>
          <cell r="C5252" t="str">
            <v>イマチニブメシル酸塩</v>
          </cell>
        </row>
        <row r="5253">
          <cell r="B5253" t="str">
            <v>4291011F1168</v>
          </cell>
          <cell r="C5253" t="str">
            <v>イマチニブメシル酸塩</v>
          </cell>
        </row>
        <row r="5254">
          <cell r="B5254" t="str">
            <v>4291011F1192</v>
          </cell>
          <cell r="C5254" t="str">
            <v>イマチニブメシル酸塩</v>
          </cell>
        </row>
        <row r="5255">
          <cell r="B5255" t="str">
            <v>4291011F1206</v>
          </cell>
          <cell r="C5255" t="str">
            <v>イマチニブメシル酸塩</v>
          </cell>
        </row>
        <row r="5256">
          <cell r="B5256" t="str">
            <v>4291011F1214</v>
          </cell>
          <cell r="C5256" t="str">
            <v>イマチニブメシル酸塩</v>
          </cell>
        </row>
        <row r="5257">
          <cell r="B5257" t="str">
            <v>4291011F2024</v>
          </cell>
          <cell r="C5257" t="str">
            <v>イマチニブメシル酸塩</v>
          </cell>
        </row>
        <row r="5258">
          <cell r="B5258" t="str">
            <v>4291011F2032</v>
          </cell>
          <cell r="C5258" t="str">
            <v>イマチニブメシル酸塩</v>
          </cell>
        </row>
        <row r="5259">
          <cell r="B5259" t="str">
            <v>4291011F2040</v>
          </cell>
          <cell r="C5259" t="str">
            <v>イマチニブメシル酸塩</v>
          </cell>
        </row>
        <row r="5260">
          <cell r="B5260" t="str">
            <v>4291011F2059</v>
          </cell>
          <cell r="C5260" t="str">
            <v>イマチニブメシル酸塩</v>
          </cell>
        </row>
        <row r="5261">
          <cell r="B5261" t="str">
            <v>4291011F2075</v>
          </cell>
          <cell r="C5261" t="str">
            <v>イマチニブメシル酸塩</v>
          </cell>
        </row>
        <row r="5262">
          <cell r="B5262" t="str">
            <v>4291012F1014</v>
          </cell>
          <cell r="C5262" t="str">
            <v>エキセメスタン</v>
          </cell>
        </row>
        <row r="5263">
          <cell r="B5263" t="str">
            <v>4291012F1022</v>
          </cell>
          <cell r="C5263" t="str">
            <v>エキセメスタン</v>
          </cell>
        </row>
        <row r="5264">
          <cell r="B5264" t="str">
            <v>4291013F1027</v>
          </cell>
          <cell r="C5264" t="str">
            <v>ゲフィチニブ</v>
          </cell>
        </row>
        <row r="5265">
          <cell r="B5265" t="str">
            <v>4291013F1035</v>
          </cell>
          <cell r="C5265" t="str">
            <v>ゲフィチニブ</v>
          </cell>
        </row>
        <row r="5266">
          <cell r="B5266" t="str">
            <v>4291013F1043</v>
          </cell>
          <cell r="C5266" t="str">
            <v>ゲフィチニブ</v>
          </cell>
        </row>
        <row r="5267">
          <cell r="B5267" t="str">
            <v>4291013F1051</v>
          </cell>
          <cell r="C5267" t="str">
            <v>ゲフィチニブ</v>
          </cell>
        </row>
        <row r="5268">
          <cell r="B5268" t="str">
            <v>4291013F1060</v>
          </cell>
          <cell r="C5268" t="str">
            <v>ゲフィチニブ</v>
          </cell>
        </row>
        <row r="5269">
          <cell r="B5269" t="str">
            <v>4291013F1078</v>
          </cell>
          <cell r="C5269" t="str">
            <v>ゲフィチニブ</v>
          </cell>
        </row>
        <row r="5270">
          <cell r="B5270" t="str">
            <v>4291013F1086</v>
          </cell>
          <cell r="C5270" t="str">
            <v>ゲフィチニブ</v>
          </cell>
        </row>
        <row r="5271">
          <cell r="B5271" t="str">
            <v>4291013F1094</v>
          </cell>
          <cell r="C5271" t="str">
            <v>ゲフィチニブ</v>
          </cell>
        </row>
        <row r="5272">
          <cell r="B5272" t="str">
            <v>4291014F1021</v>
          </cell>
          <cell r="C5272" t="str">
            <v>タミバロテン</v>
          </cell>
        </row>
        <row r="5273">
          <cell r="B5273" t="str">
            <v>4291015F1018</v>
          </cell>
          <cell r="C5273" t="str">
            <v>レトロゾール</v>
          </cell>
        </row>
        <row r="5274">
          <cell r="B5274" t="str">
            <v>4291015F1026</v>
          </cell>
          <cell r="C5274" t="str">
            <v>レトロゾール</v>
          </cell>
        </row>
        <row r="5275">
          <cell r="B5275" t="str">
            <v>4291015F1077</v>
          </cell>
          <cell r="C5275" t="str">
            <v>レトロゾール</v>
          </cell>
        </row>
        <row r="5276">
          <cell r="B5276" t="str">
            <v>4291015F1115</v>
          </cell>
          <cell r="C5276" t="str">
            <v>レトロゾール</v>
          </cell>
        </row>
        <row r="5277">
          <cell r="B5277" t="str">
            <v>4291015F1140</v>
          </cell>
          <cell r="C5277" t="str">
            <v>レトロゾール</v>
          </cell>
        </row>
        <row r="5278">
          <cell r="B5278" t="str">
            <v>4291015F1182</v>
          </cell>
          <cell r="C5278" t="str">
            <v>レトロゾール</v>
          </cell>
        </row>
        <row r="5279">
          <cell r="B5279" t="str">
            <v>4291016F1020</v>
          </cell>
          <cell r="C5279" t="str">
            <v>エルロチニブ塩酸塩</v>
          </cell>
        </row>
        <row r="5280">
          <cell r="B5280" t="str">
            <v>4291016F1039</v>
          </cell>
          <cell r="C5280" t="str">
            <v>エルロチニブ塩酸塩</v>
          </cell>
        </row>
        <row r="5281">
          <cell r="B5281" t="str">
            <v>4291016F2027</v>
          </cell>
          <cell r="C5281" t="str">
            <v>エルロチニブ塩酸塩</v>
          </cell>
        </row>
        <row r="5282">
          <cell r="B5282" t="str">
            <v>4291016F2035</v>
          </cell>
          <cell r="C5282" t="str">
            <v>エルロチニブ塩酸塩</v>
          </cell>
        </row>
        <row r="5283">
          <cell r="B5283" t="str">
            <v>4291016F3023</v>
          </cell>
          <cell r="C5283" t="str">
            <v>エルロチニブ塩酸塩</v>
          </cell>
        </row>
        <row r="5284">
          <cell r="B5284" t="str">
            <v>4291016F3031</v>
          </cell>
          <cell r="C5284" t="str">
            <v>エルロチニブ塩酸塩</v>
          </cell>
        </row>
        <row r="5285">
          <cell r="B5285" t="str">
            <v>4291017F1025</v>
          </cell>
          <cell r="C5285" t="str">
            <v>ソラフェニブトシル酸塩</v>
          </cell>
        </row>
        <row r="5286">
          <cell r="B5286" t="str">
            <v>4291018F1020</v>
          </cell>
          <cell r="C5286" t="str">
            <v>スニチニブリンゴ酸塩</v>
          </cell>
        </row>
        <row r="5287">
          <cell r="B5287" t="str">
            <v>4291018M1029</v>
          </cell>
          <cell r="C5287" t="str">
            <v>スニチニブリンゴ酸塩</v>
          </cell>
        </row>
        <row r="5288">
          <cell r="B5288" t="str">
            <v>4291019M1023</v>
          </cell>
          <cell r="C5288" t="str">
            <v>サリドマイド</v>
          </cell>
        </row>
        <row r="5289">
          <cell r="B5289" t="str">
            <v>4291019M2020</v>
          </cell>
          <cell r="C5289" t="str">
            <v>サリドマイド</v>
          </cell>
        </row>
        <row r="5290">
          <cell r="B5290" t="str">
            <v>4291019M3026</v>
          </cell>
          <cell r="C5290" t="str">
            <v>サリドマイド</v>
          </cell>
        </row>
        <row r="5291">
          <cell r="B5291" t="str">
            <v>4291020F1027</v>
          </cell>
          <cell r="C5291" t="str">
            <v>ダサチニブ水和物</v>
          </cell>
        </row>
        <row r="5292">
          <cell r="B5292" t="str">
            <v>4291020F1035</v>
          </cell>
          <cell r="C5292" t="str">
            <v>ダサチニブ</v>
          </cell>
        </row>
        <row r="5293">
          <cell r="B5293" t="str">
            <v>4291020F1043</v>
          </cell>
          <cell r="C5293" t="str">
            <v>ダサチニブ</v>
          </cell>
        </row>
        <row r="5294">
          <cell r="B5294" t="str">
            <v>4291020F1051</v>
          </cell>
          <cell r="C5294" t="str">
            <v>ダサチニブ</v>
          </cell>
        </row>
        <row r="5295">
          <cell r="B5295" t="str">
            <v>4291020F1060</v>
          </cell>
          <cell r="C5295" t="str">
            <v>ダサチニブ</v>
          </cell>
        </row>
        <row r="5296">
          <cell r="B5296" t="str">
            <v>4291020F1078</v>
          </cell>
          <cell r="C5296" t="str">
            <v>ダサチニブ水和物</v>
          </cell>
        </row>
        <row r="5297">
          <cell r="B5297" t="str">
            <v>4291020F2023</v>
          </cell>
          <cell r="C5297" t="str">
            <v>ダサチニブ水和物</v>
          </cell>
        </row>
        <row r="5298">
          <cell r="B5298" t="str">
            <v>4291020F2031</v>
          </cell>
          <cell r="C5298" t="str">
            <v>ダサチニブ</v>
          </cell>
        </row>
        <row r="5299">
          <cell r="B5299" t="str">
            <v>4291020F2040</v>
          </cell>
          <cell r="C5299" t="str">
            <v>ダサチニブ</v>
          </cell>
        </row>
        <row r="5300">
          <cell r="B5300" t="str">
            <v>4291020F2058</v>
          </cell>
          <cell r="C5300" t="str">
            <v>ダサチニブ</v>
          </cell>
        </row>
        <row r="5301">
          <cell r="B5301" t="str">
            <v>4291020F2066</v>
          </cell>
          <cell r="C5301" t="str">
            <v>ダサチニブ</v>
          </cell>
        </row>
        <row r="5302">
          <cell r="B5302" t="str">
            <v>4291020F2074</v>
          </cell>
          <cell r="C5302" t="str">
            <v>ダサチニブ水和物</v>
          </cell>
        </row>
        <row r="5303">
          <cell r="B5303" t="str">
            <v>4291021M1020</v>
          </cell>
          <cell r="C5303" t="str">
            <v>ニロチニブ塩酸塩水和物</v>
          </cell>
        </row>
        <row r="5304">
          <cell r="B5304" t="str">
            <v>4291021M2027</v>
          </cell>
          <cell r="C5304" t="str">
            <v>ニロチニブ塩酸塩水和物</v>
          </cell>
        </row>
        <row r="5305">
          <cell r="B5305" t="str">
            <v>4291021M3023</v>
          </cell>
          <cell r="C5305" t="str">
            <v>ニロチニブ塩酸塩水和物</v>
          </cell>
        </row>
        <row r="5306">
          <cell r="B5306" t="str">
            <v>4291022F1026</v>
          </cell>
          <cell r="C5306" t="str">
            <v>ラパチニブトシル酸塩水和物</v>
          </cell>
        </row>
        <row r="5307">
          <cell r="B5307" t="str">
            <v>4291023F1020</v>
          </cell>
          <cell r="C5307" t="str">
            <v>エベロリムス</v>
          </cell>
        </row>
        <row r="5308">
          <cell r="B5308" t="str">
            <v>4291023F2027</v>
          </cell>
          <cell r="C5308" t="str">
            <v>エベロリムス</v>
          </cell>
        </row>
        <row r="5309">
          <cell r="B5309" t="str">
            <v>4291023X1026</v>
          </cell>
          <cell r="C5309" t="str">
            <v>エベロリムス</v>
          </cell>
        </row>
        <row r="5310">
          <cell r="B5310" t="str">
            <v>4291023X2022</v>
          </cell>
          <cell r="C5310" t="str">
            <v>エベロリムス</v>
          </cell>
        </row>
        <row r="5311">
          <cell r="B5311" t="str">
            <v>4291024M1024</v>
          </cell>
          <cell r="C5311" t="str">
            <v>レナリドミド水和物</v>
          </cell>
        </row>
        <row r="5312">
          <cell r="B5312" t="str">
            <v>4291024M1032</v>
          </cell>
          <cell r="C5312" t="str">
            <v>レナリドミド水和物</v>
          </cell>
        </row>
        <row r="5313">
          <cell r="B5313" t="str">
            <v>4291024M1040</v>
          </cell>
          <cell r="C5313" t="str">
            <v>レナリドミド</v>
          </cell>
        </row>
        <row r="5314">
          <cell r="B5314" t="str">
            <v>4291024M1059</v>
          </cell>
          <cell r="C5314" t="str">
            <v>レナリドミド</v>
          </cell>
        </row>
        <row r="5315">
          <cell r="B5315" t="str">
            <v>4291024M1067</v>
          </cell>
          <cell r="C5315" t="str">
            <v>レナリドミド</v>
          </cell>
        </row>
        <row r="5316">
          <cell r="B5316" t="str">
            <v>4291024M2020</v>
          </cell>
          <cell r="C5316" t="str">
            <v>レナリドミド水和物</v>
          </cell>
        </row>
        <row r="5317">
          <cell r="B5317" t="str">
            <v>4291024M2039</v>
          </cell>
          <cell r="C5317" t="str">
            <v>レナリドミド水和物</v>
          </cell>
        </row>
        <row r="5318">
          <cell r="B5318" t="str">
            <v>4291024M2047</v>
          </cell>
          <cell r="C5318" t="str">
            <v>レナリドミド</v>
          </cell>
        </row>
        <row r="5319">
          <cell r="B5319" t="str">
            <v>4291024M2055</v>
          </cell>
          <cell r="C5319" t="str">
            <v>レナリドミド</v>
          </cell>
        </row>
        <row r="5320">
          <cell r="B5320" t="str">
            <v>4291024M2063</v>
          </cell>
          <cell r="C5320" t="str">
            <v>レナリドミド</v>
          </cell>
        </row>
        <row r="5321">
          <cell r="B5321" t="str">
            <v>4291025M1029</v>
          </cell>
          <cell r="C5321" t="str">
            <v>ボリノスタット</v>
          </cell>
        </row>
        <row r="5322">
          <cell r="B5322" t="str">
            <v>4291026M1023</v>
          </cell>
          <cell r="C5322" t="str">
            <v>クリゾチニブ</v>
          </cell>
        </row>
        <row r="5323">
          <cell r="B5323" t="str">
            <v>4291026M2020</v>
          </cell>
          <cell r="C5323" t="str">
            <v>クリゾチニブ</v>
          </cell>
        </row>
        <row r="5324">
          <cell r="B5324" t="str">
            <v>4291027F1029</v>
          </cell>
          <cell r="C5324" t="str">
            <v>アキシチニブ</v>
          </cell>
        </row>
        <row r="5325">
          <cell r="B5325" t="str">
            <v>4291027F2025</v>
          </cell>
          <cell r="C5325" t="str">
            <v>アキシチニブ</v>
          </cell>
        </row>
        <row r="5326">
          <cell r="B5326" t="str">
            <v>4291028F1023</v>
          </cell>
          <cell r="C5326" t="str">
            <v>パゾパニブ塩酸塩</v>
          </cell>
        </row>
        <row r="5327">
          <cell r="B5327" t="str">
            <v>4291029F1028</v>
          </cell>
          <cell r="C5327" t="str">
            <v>レゴラフェニブ水和物</v>
          </cell>
        </row>
        <row r="5328">
          <cell r="B5328" t="str">
            <v>4291030F1020</v>
          </cell>
          <cell r="C5328" t="str">
            <v>アファチニブマレイン酸塩</v>
          </cell>
        </row>
        <row r="5329">
          <cell r="B5329" t="str">
            <v>4291030F2027</v>
          </cell>
          <cell r="C5329" t="str">
            <v>アファチニブマレイン酸塩</v>
          </cell>
        </row>
        <row r="5330">
          <cell r="B5330" t="str">
            <v>4291030F3023</v>
          </cell>
          <cell r="C5330" t="str">
            <v>アファチニブマレイン酸塩</v>
          </cell>
        </row>
        <row r="5331">
          <cell r="B5331" t="str">
            <v>4291031F1025</v>
          </cell>
          <cell r="C5331" t="str">
            <v>エンザルタミド</v>
          </cell>
        </row>
        <row r="5332">
          <cell r="B5332" t="str">
            <v>4291031F2021</v>
          </cell>
          <cell r="C5332" t="str">
            <v>エンザルタミド</v>
          </cell>
        </row>
        <row r="5333">
          <cell r="B5333" t="str">
            <v>4291032M3021</v>
          </cell>
          <cell r="C5333" t="str">
            <v>アレクチニブ塩酸塩</v>
          </cell>
        </row>
        <row r="5334">
          <cell r="B5334" t="str">
            <v>4291033F1024</v>
          </cell>
          <cell r="C5334" t="str">
            <v>アビラテロン酢酸エステル</v>
          </cell>
        </row>
        <row r="5335">
          <cell r="B5335" t="str">
            <v>4291033F2020</v>
          </cell>
          <cell r="C5335" t="str">
            <v>アビラテロン酢酸エステル</v>
          </cell>
        </row>
        <row r="5336">
          <cell r="B5336" t="str">
            <v>4291034F1029</v>
          </cell>
          <cell r="C5336" t="str">
            <v>ルキソリチニブリン酸塩</v>
          </cell>
        </row>
        <row r="5337">
          <cell r="B5337" t="str">
            <v>4291034F2025</v>
          </cell>
          <cell r="C5337" t="str">
            <v>ルキソリチニブリン酸塩</v>
          </cell>
        </row>
        <row r="5338">
          <cell r="B5338" t="str">
            <v>4291034S1027</v>
          </cell>
          <cell r="C5338" t="str">
            <v>ルキソリチニブリン酸塩</v>
          </cell>
        </row>
        <row r="5339">
          <cell r="B5339" t="str">
            <v>4291035D1022</v>
          </cell>
          <cell r="C5339" t="str">
            <v>シロリムス</v>
          </cell>
        </row>
        <row r="5340">
          <cell r="B5340" t="str">
            <v>4291035F1023</v>
          </cell>
          <cell r="C5340" t="str">
            <v>シロリムス</v>
          </cell>
        </row>
        <row r="5341">
          <cell r="B5341" t="str">
            <v>4291036F1028</v>
          </cell>
          <cell r="C5341" t="str">
            <v>ボスチニブ水和物</v>
          </cell>
        </row>
        <row r="5342">
          <cell r="B5342" t="str">
            <v>4291037F1022</v>
          </cell>
          <cell r="C5342" t="str">
            <v>ベムラフェニブ</v>
          </cell>
        </row>
        <row r="5343">
          <cell r="B5343" t="str">
            <v>4291038M1026</v>
          </cell>
          <cell r="C5343" t="str">
            <v>ポマリドミド</v>
          </cell>
        </row>
        <row r="5344">
          <cell r="B5344" t="str">
            <v>4291038M2022</v>
          </cell>
          <cell r="C5344" t="str">
            <v>ポマリドミド</v>
          </cell>
        </row>
        <row r="5345">
          <cell r="B5345" t="str">
            <v>4291038M3029</v>
          </cell>
          <cell r="C5345" t="str">
            <v>ポマリドミド</v>
          </cell>
        </row>
        <row r="5346">
          <cell r="B5346" t="str">
            <v>4291038M4025</v>
          </cell>
          <cell r="C5346" t="str">
            <v>ポマリドミド</v>
          </cell>
        </row>
        <row r="5347">
          <cell r="B5347" t="str">
            <v>4291039M1020</v>
          </cell>
          <cell r="C5347" t="str">
            <v>レンバチニブメシル酸塩</v>
          </cell>
        </row>
        <row r="5348">
          <cell r="B5348" t="str">
            <v>4291039M2027</v>
          </cell>
          <cell r="C5348" t="str">
            <v>レンバチニブメシル酸塩</v>
          </cell>
        </row>
        <row r="5349">
          <cell r="B5349" t="str">
            <v>4291041F1029</v>
          </cell>
          <cell r="C5349" t="str">
            <v>バンデタニブ</v>
          </cell>
        </row>
        <row r="5350">
          <cell r="B5350" t="str">
            <v>4291042M1022</v>
          </cell>
          <cell r="C5350" t="str">
            <v>ベキサロテン</v>
          </cell>
        </row>
        <row r="5351">
          <cell r="B5351" t="str">
            <v>4291043M1027</v>
          </cell>
          <cell r="C5351" t="str">
            <v>イブルチニブ</v>
          </cell>
        </row>
        <row r="5352">
          <cell r="B5352" t="str">
            <v>4291044F1022</v>
          </cell>
          <cell r="C5352" t="str">
            <v>セリチニブ</v>
          </cell>
        </row>
        <row r="5353">
          <cell r="B5353" t="str">
            <v>4291045F1027</v>
          </cell>
          <cell r="C5353" t="str">
            <v>オシメルチニブメシル酸塩</v>
          </cell>
        </row>
        <row r="5354">
          <cell r="B5354" t="str">
            <v>4291045F2023</v>
          </cell>
          <cell r="C5354" t="str">
            <v>オシメルチニブメシル酸塩</v>
          </cell>
        </row>
        <row r="5355">
          <cell r="B5355" t="str">
            <v>4291046M1020</v>
          </cell>
          <cell r="C5355" t="str">
            <v>ダブラフェニブメシル酸塩</v>
          </cell>
        </row>
        <row r="5356">
          <cell r="B5356" t="str">
            <v>4291046M2027</v>
          </cell>
          <cell r="C5356" t="str">
            <v>ダブラフェニブメシル酸塩</v>
          </cell>
        </row>
        <row r="5357">
          <cell r="B5357" t="str">
            <v>4291046X1027</v>
          </cell>
          <cell r="C5357" t="str">
            <v>ダブラフェニブメシル酸塩</v>
          </cell>
        </row>
        <row r="5358">
          <cell r="B5358" t="str">
            <v>4291047F1026</v>
          </cell>
          <cell r="C5358" t="str">
            <v>トラメチニブ　ジメチルスルホキシド付加物</v>
          </cell>
        </row>
        <row r="5359">
          <cell r="B5359" t="str">
            <v>4291047F2022</v>
          </cell>
          <cell r="C5359" t="str">
            <v>トラメチニブ　ジメチルスルホキシド付加物</v>
          </cell>
        </row>
        <row r="5360">
          <cell r="B5360" t="str">
            <v>4291047R1022</v>
          </cell>
          <cell r="C5360" t="str">
            <v>トラメチニブ　ジメチルスルホキシド付加物</v>
          </cell>
        </row>
        <row r="5361">
          <cell r="B5361" t="str">
            <v>4291048F1020</v>
          </cell>
          <cell r="C5361" t="str">
            <v>ポナチニブ塩酸塩</v>
          </cell>
        </row>
        <row r="5362">
          <cell r="B5362" t="str">
            <v>4291049M1024</v>
          </cell>
          <cell r="C5362" t="str">
            <v>イキサゾミブクエン酸エステル</v>
          </cell>
        </row>
        <row r="5363">
          <cell r="B5363" t="str">
            <v>4291049M2020</v>
          </cell>
          <cell r="C5363" t="str">
            <v>イキサゾミブクエン酸エステル</v>
          </cell>
        </row>
        <row r="5364">
          <cell r="B5364" t="str">
            <v>4291049M3027</v>
          </cell>
          <cell r="C5364" t="str">
            <v>イキサゾミブクエン酸エステル</v>
          </cell>
        </row>
        <row r="5365">
          <cell r="B5365" t="str">
            <v>4291049M4023</v>
          </cell>
          <cell r="C5365" t="str">
            <v>イキサゾミブクエン酸エステル</v>
          </cell>
        </row>
        <row r="5366">
          <cell r="B5366" t="str">
            <v>4291050M1027</v>
          </cell>
          <cell r="C5366" t="str">
            <v>フォロデシン塩酸塩</v>
          </cell>
        </row>
        <row r="5367">
          <cell r="B5367" t="str">
            <v>4291051F1022</v>
          </cell>
          <cell r="C5367" t="str">
            <v>パルボシクリブ</v>
          </cell>
        </row>
        <row r="5368">
          <cell r="B5368" t="str">
            <v>4291051F2029</v>
          </cell>
          <cell r="C5368" t="str">
            <v>パルボシクリブ</v>
          </cell>
        </row>
        <row r="5369">
          <cell r="B5369" t="str">
            <v>4291052F1027</v>
          </cell>
          <cell r="C5369" t="str">
            <v>オラパリブ</v>
          </cell>
        </row>
        <row r="5370">
          <cell r="B5370" t="str">
            <v>4291052F2023</v>
          </cell>
          <cell r="C5370" t="str">
            <v>オラパリブ</v>
          </cell>
        </row>
        <row r="5371">
          <cell r="B5371" t="str">
            <v>4291053F1021</v>
          </cell>
          <cell r="C5371" t="str">
            <v>ギルテリチニブフマル酸塩</v>
          </cell>
        </row>
        <row r="5372">
          <cell r="B5372" t="str">
            <v>4291054F1026</v>
          </cell>
          <cell r="C5372" t="str">
            <v>アベマシクリブ</v>
          </cell>
        </row>
        <row r="5373">
          <cell r="B5373" t="str">
            <v>4291054F2022</v>
          </cell>
          <cell r="C5373" t="str">
            <v>アベマシクリブ</v>
          </cell>
        </row>
        <row r="5374">
          <cell r="B5374" t="str">
            <v>4291054F3029</v>
          </cell>
          <cell r="C5374" t="str">
            <v>アベマシクリブ</v>
          </cell>
        </row>
        <row r="5375">
          <cell r="B5375" t="str">
            <v>4291055F1020</v>
          </cell>
          <cell r="C5375" t="str">
            <v>ロルラチニブ</v>
          </cell>
        </row>
        <row r="5376">
          <cell r="B5376" t="str">
            <v>4291055F2027</v>
          </cell>
          <cell r="C5376" t="str">
            <v>ロルラチニブ</v>
          </cell>
        </row>
        <row r="5377">
          <cell r="B5377" t="str">
            <v>4291056F1025</v>
          </cell>
          <cell r="C5377" t="str">
            <v>ダコミチニブ水和物</v>
          </cell>
        </row>
        <row r="5378">
          <cell r="B5378" t="str">
            <v>4291056F2021</v>
          </cell>
          <cell r="C5378" t="str">
            <v>ダコミチニブ水和物</v>
          </cell>
        </row>
        <row r="5379">
          <cell r="B5379" t="str">
            <v>4291057M1029</v>
          </cell>
          <cell r="C5379" t="str">
            <v>エンコラフェニブ</v>
          </cell>
        </row>
        <row r="5380">
          <cell r="B5380" t="str">
            <v>4291057M2025</v>
          </cell>
          <cell r="C5380" t="str">
            <v>エンコラフェニブ</v>
          </cell>
        </row>
        <row r="5381">
          <cell r="B5381" t="str">
            <v>4291058F1024</v>
          </cell>
          <cell r="C5381" t="str">
            <v>ビニメチニブ</v>
          </cell>
        </row>
        <row r="5382">
          <cell r="B5382" t="str">
            <v>4291059F1029</v>
          </cell>
          <cell r="C5382" t="str">
            <v>アパルタミド</v>
          </cell>
        </row>
        <row r="5383">
          <cell r="B5383" t="str">
            <v>4291060F1021</v>
          </cell>
          <cell r="C5383" t="str">
            <v>キザルチニブ塩酸塩</v>
          </cell>
        </row>
        <row r="5384">
          <cell r="B5384" t="str">
            <v>4291060F2028</v>
          </cell>
          <cell r="C5384" t="str">
            <v>キザルチニブ塩酸塩</v>
          </cell>
        </row>
        <row r="5385">
          <cell r="B5385" t="str">
            <v>4291061M1025</v>
          </cell>
          <cell r="C5385" t="str">
            <v>エヌトレクチニブ</v>
          </cell>
        </row>
        <row r="5386">
          <cell r="B5386" t="str">
            <v>4291061M2021</v>
          </cell>
          <cell r="C5386" t="str">
            <v>エヌトレクチニブ</v>
          </cell>
        </row>
        <row r="5387">
          <cell r="B5387" t="str">
            <v>4291062F1020</v>
          </cell>
          <cell r="C5387" t="str">
            <v>ベネトクラクス</v>
          </cell>
        </row>
        <row r="5388">
          <cell r="B5388" t="str">
            <v>4291062F2027</v>
          </cell>
          <cell r="C5388" t="str">
            <v>ベネトクラクス</v>
          </cell>
        </row>
        <row r="5389">
          <cell r="B5389" t="str">
            <v>4291062F3023</v>
          </cell>
          <cell r="C5389" t="str">
            <v>ベネトクラクス</v>
          </cell>
        </row>
        <row r="5390">
          <cell r="B5390" t="str">
            <v>4291063F1025</v>
          </cell>
          <cell r="C5390" t="str">
            <v>ダロルタミド</v>
          </cell>
        </row>
        <row r="5391">
          <cell r="B5391" t="str">
            <v>4291064F1020</v>
          </cell>
          <cell r="C5391" t="str">
            <v>カボザンチニブリンゴ酸塩</v>
          </cell>
        </row>
        <row r="5392">
          <cell r="B5392" t="str">
            <v>4291064F2026</v>
          </cell>
          <cell r="C5392" t="str">
            <v>カボザンチニブリンゴ酸塩</v>
          </cell>
        </row>
        <row r="5393">
          <cell r="B5393" t="str">
            <v>4291065F1024</v>
          </cell>
          <cell r="C5393" t="str">
            <v>テポチニブ塩酸塩水和物</v>
          </cell>
        </row>
        <row r="5394">
          <cell r="B5394" t="str">
            <v>4291066F1029</v>
          </cell>
          <cell r="C5394" t="str">
            <v>チラブルチニブ塩酸塩</v>
          </cell>
        </row>
        <row r="5395">
          <cell r="B5395" t="str">
            <v>4291067F1023</v>
          </cell>
          <cell r="C5395" t="str">
            <v>カプマチニブ塩酸塩水和物</v>
          </cell>
        </row>
        <row r="5396">
          <cell r="B5396" t="str">
            <v>4291067F2020</v>
          </cell>
          <cell r="C5396" t="str">
            <v>カプマチニブ塩酸塩水和物</v>
          </cell>
        </row>
        <row r="5397">
          <cell r="B5397" t="str">
            <v>4291068F1028</v>
          </cell>
          <cell r="C5397" t="str">
            <v>ニラパリブトシル酸塩水和物</v>
          </cell>
        </row>
        <row r="5398">
          <cell r="B5398" t="str">
            <v>4291069F1022</v>
          </cell>
          <cell r="C5398" t="str">
            <v>ブリグチニブ</v>
          </cell>
        </row>
        <row r="5399">
          <cell r="B5399" t="str">
            <v>4291069F2029</v>
          </cell>
          <cell r="C5399" t="str">
            <v>ブリグチニブ</v>
          </cell>
        </row>
        <row r="5400">
          <cell r="B5400" t="str">
            <v>4291070M1024</v>
          </cell>
          <cell r="C5400" t="str">
            <v>アカラブルチニブ</v>
          </cell>
        </row>
        <row r="5401">
          <cell r="B5401" t="str">
            <v>4291071M1029</v>
          </cell>
          <cell r="C5401" t="str">
            <v>ラロトレクチニブ硫酸塩</v>
          </cell>
        </row>
        <row r="5402">
          <cell r="B5402" t="str">
            <v>4291071M2025</v>
          </cell>
          <cell r="C5402" t="str">
            <v>ラロトレクチニブ硫酸塩</v>
          </cell>
        </row>
        <row r="5403">
          <cell r="B5403" t="str">
            <v>4291071S1028</v>
          </cell>
          <cell r="C5403" t="str">
            <v>ラロトレクチニブ硫酸塩</v>
          </cell>
        </row>
        <row r="5404">
          <cell r="B5404" t="str">
            <v>4291072F1024</v>
          </cell>
          <cell r="C5404" t="str">
            <v>ペミガチニブ</v>
          </cell>
        </row>
        <row r="5405">
          <cell r="B5405" t="str">
            <v>4291073F1029</v>
          </cell>
          <cell r="C5405" t="str">
            <v>タゼメトスタット臭化水素酸塩</v>
          </cell>
        </row>
        <row r="5406">
          <cell r="B5406" t="str">
            <v>4291074F1023</v>
          </cell>
          <cell r="C5406" t="str">
            <v>ツシジノスタット</v>
          </cell>
        </row>
        <row r="5407">
          <cell r="B5407" t="str">
            <v>4291075M1027</v>
          </cell>
          <cell r="C5407" t="str">
            <v>セルペルカチニブ</v>
          </cell>
        </row>
        <row r="5408">
          <cell r="B5408" t="str">
            <v>4291075M2023</v>
          </cell>
          <cell r="C5408" t="str">
            <v>セルペルカチニブ</v>
          </cell>
        </row>
        <row r="5409">
          <cell r="B5409" t="str">
            <v>4291076F1022</v>
          </cell>
          <cell r="C5409" t="str">
            <v>ソトラシブ</v>
          </cell>
        </row>
        <row r="5410">
          <cell r="B5410" t="str">
            <v>4291077F1027</v>
          </cell>
          <cell r="C5410" t="str">
            <v>アシミニブ塩酸塩</v>
          </cell>
        </row>
        <row r="5411">
          <cell r="B5411" t="str">
            <v>4291077F2023</v>
          </cell>
          <cell r="C5411" t="str">
            <v>アシミニブ塩酸塩</v>
          </cell>
        </row>
        <row r="5412">
          <cell r="B5412" t="str">
            <v>4291078F1021</v>
          </cell>
          <cell r="C5412" t="str">
            <v>ピミテスピブ</v>
          </cell>
        </row>
        <row r="5413">
          <cell r="B5413" t="str">
            <v>4291079F1026</v>
          </cell>
          <cell r="C5413" t="str">
            <v>バレメトスタットトシル酸塩</v>
          </cell>
        </row>
        <row r="5414">
          <cell r="B5414" t="str">
            <v>4291079F2022</v>
          </cell>
          <cell r="C5414" t="str">
            <v>バレメトスタットトシル酸塩</v>
          </cell>
        </row>
        <row r="5415">
          <cell r="B5415" t="str">
            <v>4291080F1029</v>
          </cell>
          <cell r="C5415" t="str">
            <v>フチバチニブ</v>
          </cell>
        </row>
        <row r="5416">
          <cell r="B5416" t="str">
            <v>4291081M1022</v>
          </cell>
          <cell r="C5416" t="str">
            <v>タラゾパリブトシル酸塩</v>
          </cell>
        </row>
        <row r="5417">
          <cell r="B5417" t="str">
            <v>4291081M2029</v>
          </cell>
          <cell r="C5417" t="str">
            <v>タラゾパリブトシル酸塩</v>
          </cell>
        </row>
        <row r="5418">
          <cell r="B5418" t="str">
            <v>4291081M3025</v>
          </cell>
          <cell r="C5418" t="str">
            <v>タラゾパリブトシル酸塩</v>
          </cell>
        </row>
        <row r="5419">
          <cell r="B5419" t="str">
            <v>4291082F1028</v>
          </cell>
          <cell r="C5419" t="str">
            <v>カピバセルチブ</v>
          </cell>
        </row>
        <row r="5420">
          <cell r="B5420" t="str">
            <v>4291082F2024</v>
          </cell>
          <cell r="C5420" t="str">
            <v>カピバセルチブ</v>
          </cell>
        </row>
        <row r="5421">
          <cell r="B5421" t="str">
            <v>4291083F1022</v>
          </cell>
          <cell r="C5421" t="str">
            <v>モメロチニブ塩酸塩水和物</v>
          </cell>
        </row>
        <row r="5422">
          <cell r="B5422" t="str">
            <v>4291083F2029</v>
          </cell>
          <cell r="C5422" t="str">
            <v>モメロチニブ塩酸塩水和物</v>
          </cell>
        </row>
        <row r="5423">
          <cell r="B5423" t="str">
            <v>4291083F3025</v>
          </cell>
          <cell r="C5423" t="str">
            <v>モメロチニブ塩酸塩水和物</v>
          </cell>
        </row>
        <row r="5424">
          <cell r="B5424" t="str">
            <v>4291084F1027</v>
          </cell>
          <cell r="C5424" t="str">
            <v>ピルトブルチニブ</v>
          </cell>
        </row>
        <row r="5425">
          <cell r="B5425" t="str">
            <v>4291084F2023</v>
          </cell>
          <cell r="C5425" t="str">
            <v>ピルトブルチニブ</v>
          </cell>
        </row>
        <row r="5426">
          <cell r="B5426" t="str">
            <v>4291085F1021</v>
          </cell>
          <cell r="C5426" t="str">
            <v>グマロンチニブ水和物</v>
          </cell>
        </row>
        <row r="5427">
          <cell r="B5427" t="str">
            <v>4291086M1025</v>
          </cell>
          <cell r="C5427" t="str">
            <v>レポトレクチニブ</v>
          </cell>
        </row>
        <row r="5428">
          <cell r="B5428" t="str">
            <v>4291087F1020</v>
          </cell>
          <cell r="C5428" t="str">
            <v>タスルグラチニブコハク酸塩</v>
          </cell>
        </row>
        <row r="5429">
          <cell r="B5429" t="str">
            <v>4291088M1024</v>
          </cell>
          <cell r="C5429" t="str">
            <v>フルキンチニブ</v>
          </cell>
        </row>
        <row r="5430">
          <cell r="B5430" t="str">
            <v>4291088M2020</v>
          </cell>
          <cell r="C5430" t="str">
            <v>フルキンチニブ</v>
          </cell>
        </row>
        <row r="5431">
          <cell r="B5431" t="str">
            <v>4291089M1029</v>
          </cell>
          <cell r="C5431" t="str">
            <v>ザヌブルチニブ</v>
          </cell>
        </row>
        <row r="5432">
          <cell r="B5432" t="str">
            <v>4299002M1034</v>
          </cell>
          <cell r="C5432" t="str">
            <v>ウベニメクス</v>
          </cell>
        </row>
        <row r="5433">
          <cell r="B5433" t="str">
            <v>4299002M2030</v>
          </cell>
          <cell r="C5433" t="str">
            <v>ウベニメクス</v>
          </cell>
        </row>
        <row r="5434">
          <cell r="B5434" t="str">
            <v>4299003M1020</v>
          </cell>
          <cell r="C5434" t="str">
            <v>アナグレリド塩酸塩水和物</v>
          </cell>
        </row>
        <row r="5435">
          <cell r="B5435" t="str">
            <v>4299004M1025</v>
          </cell>
          <cell r="C5435" t="str">
            <v>セルメチニブ硫酸塩</v>
          </cell>
        </row>
        <row r="5436">
          <cell r="B5436" t="str">
            <v>4299004M2021</v>
          </cell>
          <cell r="C5436" t="str">
            <v>セルメチニブ硫酸塩</v>
          </cell>
        </row>
        <row r="5437">
          <cell r="B5437" t="str">
            <v>4299100F1026</v>
          </cell>
          <cell r="C5437" t="str">
            <v>トリフルリジン・チピラシル塩酸塩</v>
          </cell>
        </row>
        <row r="5438">
          <cell r="B5438" t="str">
            <v>4299100F2022</v>
          </cell>
          <cell r="C5438" t="str">
            <v>トリフルリジン・チピラシル塩酸塩</v>
          </cell>
        </row>
        <row r="5439">
          <cell r="B5439" t="str">
            <v>4300002M1029</v>
          </cell>
          <cell r="C5439" t="str">
            <v>ヨウ化ナトリウム（１２３Ｉ）</v>
          </cell>
        </row>
        <row r="5440">
          <cell r="B5440" t="str">
            <v>4300003M3018</v>
          </cell>
          <cell r="C5440" t="str">
            <v>ヨウ化ナトリウム（１３１Ｉ）</v>
          </cell>
        </row>
        <row r="5441">
          <cell r="B5441" t="str">
            <v>4300003M5010</v>
          </cell>
          <cell r="C5441" t="str">
            <v>ヨウ化ナトリウム（１３１Ｉ）</v>
          </cell>
        </row>
        <row r="5442">
          <cell r="B5442" t="str">
            <v>4300003M6017</v>
          </cell>
          <cell r="C5442" t="str">
            <v>ヨウ化ナトリウム（１３１Ｉ）</v>
          </cell>
        </row>
        <row r="5443">
          <cell r="B5443" t="str">
            <v>4300003M7013</v>
          </cell>
          <cell r="C5443" t="str">
            <v>ヨウ化ナトリウム（１３１Ｉ）</v>
          </cell>
        </row>
        <row r="5444">
          <cell r="B5444" t="str">
            <v>4300003M8010</v>
          </cell>
          <cell r="C5444" t="str">
            <v>ヨウ化ナトリウム（１３１Ｉ）</v>
          </cell>
        </row>
        <row r="5445">
          <cell r="B5445" t="str">
            <v>4300003M9016</v>
          </cell>
          <cell r="C5445" t="str">
            <v>ヨウ化ナトリウム（１３１Ｉ）</v>
          </cell>
        </row>
        <row r="5446">
          <cell r="B5446" t="str">
            <v>4411001F1040</v>
          </cell>
          <cell r="C5446" t="str">
            <v>ジフェンヒドラミン塩酸塩</v>
          </cell>
        </row>
        <row r="5447">
          <cell r="B5447" t="str">
            <v>4413002B1030</v>
          </cell>
          <cell r="C5447" t="str">
            <v>ヒベンズ酸プロメタジン</v>
          </cell>
        </row>
        <row r="5448">
          <cell r="B5448" t="str">
            <v>4413002C1035</v>
          </cell>
          <cell r="C5448" t="str">
            <v>プロメタジンメチレンジサリチル酸塩</v>
          </cell>
        </row>
        <row r="5449">
          <cell r="B5449" t="str">
            <v>4413002F1031</v>
          </cell>
          <cell r="C5449" t="str">
            <v>プロメタジン塩酸塩</v>
          </cell>
        </row>
        <row r="5450">
          <cell r="B5450" t="str">
            <v>4413002F1040</v>
          </cell>
          <cell r="C5450" t="str">
            <v>プロメタジン塩酸塩</v>
          </cell>
        </row>
        <row r="5451">
          <cell r="B5451" t="str">
            <v>4413002F2054</v>
          </cell>
          <cell r="C5451" t="str">
            <v>プロメタジン塩酸塩</v>
          </cell>
        </row>
        <row r="5452">
          <cell r="B5452" t="str">
            <v>4413002F2062</v>
          </cell>
          <cell r="C5452" t="str">
            <v>プロメタジン塩酸塩</v>
          </cell>
        </row>
        <row r="5453">
          <cell r="B5453" t="str">
            <v>4413003Q1037</v>
          </cell>
          <cell r="C5453" t="str">
            <v>アリメマジン酒石酸塩</v>
          </cell>
        </row>
        <row r="5454">
          <cell r="B5454" t="str">
            <v>4413004C2022</v>
          </cell>
          <cell r="C5454" t="str">
            <v>メキタジン</v>
          </cell>
        </row>
        <row r="5455">
          <cell r="B5455" t="str">
            <v>4413004C2030</v>
          </cell>
          <cell r="C5455" t="str">
            <v>メキタジン</v>
          </cell>
        </row>
        <row r="5456">
          <cell r="B5456" t="str">
            <v>4413004F1014</v>
          </cell>
          <cell r="C5456" t="str">
            <v>メキタジン</v>
          </cell>
        </row>
        <row r="5457">
          <cell r="B5457" t="str">
            <v>4413004F1200</v>
          </cell>
          <cell r="C5457" t="str">
            <v>メキタジン</v>
          </cell>
        </row>
        <row r="5458">
          <cell r="B5458" t="str">
            <v>4413004F1251</v>
          </cell>
          <cell r="C5458" t="str">
            <v>メキタジン</v>
          </cell>
        </row>
        <row r="5459">
          <cell r="B5459" t="str">
            <v>4413004Q1058</v>
          </cell>
          <cell r="C5459" t="str">
            <v>メキタジン</v>
          </cell>
        </row>
        <row r="5460">
          <cell r="B5460" t="str">
            <v>4413004Q1066</v>
          </cell>
          <cell r="C5460" t="str">
            <v>メキタジン</v>
          </cell>
        </row>
        <row r="5461">
          <cell r="B5461" t="str">
            <v>4419002B1033</v>
          </cell>
          <cell r="C5461" t="str">
            <v>ｄ－クロルフェニラミンマレイン酸塩</v>
          </cell>
        </row>
        <row r="5462">
          <cell r="B5462" t="str">
            <v>4419002F1019</v>
          </cell>
          <cell r="C5462" t="str">
            <v>ｄ－クロルフェニラミンマレイン酸塩</v>
          </cell>
        </row>
        <row r="5463">
          <cell r="B5463" t="str">
            <v>4419002F1027</v>
          </cell>
          <cell r="C5463" t="str">
            <v>ｄ－クロルフェニラミンマレイン酸塩</v>
          </cell>
        </row>
        <row r="5464">
          <cell r="B5464" t="str">
            <v>4419002Q1095</v>
          </cell>
          <cell r="C5464" t="str">
            <v>ｄ－クロルフェニラミンマレイン酸塩</v>
          </cell>
        </row>
        <row r="5465">
          <cell r="B5465" t="str">
            <v>4419002Q1125</v>
          </cell>
          <cell r="C5465" t="str">
            <v>ｄ－クロルフェニラミンマレイン酸塩</v>
          </cell>
        </row>
        <row r="5466">
          <cell r="B5466" t="str">
            <v>4419002Q1133</v>
          </cell>
          <cell r="C5466" t="str">
            <v>ｄ－クロルフェニラミンマレイン酸塩</v>
          </cell>
        </row>
        <row r="5467">
          <cell r="B5467" t="str">
            <v>4419002Q1141</v>
          </cell>
          <cell r="C5467" t="str">
            <v>ｄ－クロルフェニラミンマレイン酸塩</v>
          </cell>
        </row>
        <row r="5468">
          <cell r="B5468" t="str">
            <v>4419002R1031</v>
          </cell>
          <cell r="C5468" t="str">
            <v>ｄ－クロルフェニラミンマレイン酸塩</v>
          </cell>
        </row>
        <row r="5469">
          <cell r="B5469" t="str">
            <v>4419003B1011</v>
          </cell>
          <cell r="C5469" t="str">
            <v>クロルフェニラミンマレイン酸塩</v>
          </cell>
        </row>
        <row r="5470">
          <cell r="B5470" t="str">
            <v>4419003B1283</v>
          </cell>
          <cell r="C5470" t="str">
            <v>クロルフェニラミンマレイン酸塩</v>
          </cell>
        </row>
        <row r="5471">
          <cell r="B5471" t="str">
            <v>4419003B1291</v>
          </cell>
          <cell r="C5471" t="str">
            <v>クロルフェニラミンマレイン酸塩</v>
          </cell>
        </row>
        <row r="5472">
          <cell r="B5472" t="str">
            <v>4419003B1305</v>
          </cell>
          <cell r="C5472" t="str">
            <v>クロルフェニラミンマレイン酸塩</v>
          </cell>
        </row>
        <row r="5473">
          <cell r="B5473" t="str">
            <v>4419003B1313</v>
          </cell>
          <cell r="C5473" t="str">
            <v>クロルフェニラミンマレイン酸塩</v>
          </cell>
        </row>
        <row r="5474">
          <cell r="B5474" t="str">
            <v>4419003F1013</v>
          </cell>
          <cell r="C5474" t="str">
            <v>クロルフェニラミンマレイン酸塩</v>
          </cell>
        </row>
        <row r="5475">
          <cell r="B5475" t="str">
            <v>4419003F2010</v>
          </cell>
          <cell r="C5475" t="str">
            <v>クロルフェニラミンマレイン酸塩</v>
          </cell>
        </row>
        <row r="5476">
          <cell r="B5476" t="str">
            <v>4419003X1019</v>
          </cell>
          <cell r="C5476" t="str">
            <v>クロルフェニラミンマレイン酸塩</v>
          </cell>
        </row>
        <row r="5477">
          <cell r="B5477" t="str">
            <v>4419005B1045</v>
          </cell>
          <cell r="C5477" t="str">
            <v>シプロヘプタジン塩酸塩水和物</v>
          </cell>
        </row>
        <row r="5478">
          <cell r="B5478" t="str">
            <v>4419005F1047</v>
          </cell>
          <cell r="C5478" t="str">
            <v>シプロヘプタジン塩酸塩水和物</v>
          </cell>
        </row>
        <row r="5479">
          <cell r="B5479" t="str">
            <v>4419005Q1072</v>
          </cell>
          <cell r="C5479" t="str">
            <v>シプロヘプタジン塩酸塩水和物</v>
          </cell>
        </row>
        <row r="5480">
          <cell r="B5480" t="str">
            <v>4419008B1073</v>
          </cell>
          <cell r="C5480" t="str">
            <v>クレマスチンフマル酸塩</v>
          </cell>
        </row>
        <row r="5481">
          <cell r="B5481" t="str">
            <v>4419008B2070</v>
          </cell>
          <cell r="C5481" t="str">
            <v>クレマスチンフマル酸塩</v>
          </cell>
        </row>
        <row r="5482">
          <cell r="B5482" t="str">
            <v>4419008F1431</v>
          </cell>
          <cell r="C5482" t="str">
            <v>クレマスチンフマル酸塩</v>
          </cell>
        </row>
        <row r="5483">
          <cell r="B5483" t="str">
            <v>4419008F1504</v>
          </cell>
          <cell r="C5483" t="str">
            <v>クレマスチンフマル酸塩</v>
          </cell>
        </row>
        <row r="5484">
          <cell r="B5484" t="str">
            <v>4419008Q1017</v>
          </cell>
          <cell r="C5484" t="str">
            <v>クレマスチンフマル酸塩</v>
          </cell>
        </row>
        <row r="5485">
          <cell r="B5485" t="str">
            <v>4419008Q1157</v>
          </cell>
          <cell r="C5485" t="str">
            <v>クレマスチンフマル酸塩</v>
          </cell>
        </row>
        <row r="5486">
          <cell r="B5486" t="str">
            <v>4419008R1128</v>
          </cell>
          <cell r="C5486" t="str">
            <v>クレマスチンフマル酸塩</v>
          </cell>
        </row>
        <row r="5487">
          <cell r="B5487" t="str">
            <v>4419008R1136</v>
          </cell>
          <cell r="C5487" t="str">
            <v>クレマスチンフマル酸塩</v>
          </cell>
        </row>
        <row r="5488">
          <cell r="B5488" t="str">
            <v>4420002F1117</v>
          </cell>
          <cell r="C5488" t="str">
            <v>ブシラミン</v>
          </cell>
        </row>
        <row r="5489">
          <cell r="B5489" t="str">
            <v>4420002F2059</v>
          </cell>
          <cell r="C5489" t="str">
            <v>ブシラミン</v>
          </cell>
        </row>
        <row r="5490">
          <cell r="B5490" t="str">
            <v>4490002C1123</v>
          </cell>
          <cell r="C5490" t="str">
            <v>トラニラスト</v>
          </cell>
        </row>
        <row r="5491">
          <cell r="B5491" t="str">
            <v>4490002M1013</v>
          </cell>
          <cell r="C5491" t="str">
            <v>トラニラスト</v>
          </cell>
        </row>
        <row r="5492">
          <cell r="B5492" t="str">
            <v>4490002M1315</v>
          </cell>
          <cell r="C5492" t="str">
            <v>トラニラスト</v>
          </cell>
        </row>
        <row r="5493">
          <cell r="B5493" t="str">
            <v>4490002R1010</v>
          </cell>
          <cell r="C5493" t="str">
            <v>トラニラスト</v>
          </cell>
        </row>
        <row r="5494">
          <cell r="B5494" t="str">
            <v>4490002R1142</v>
          </cell>
          <cell r="C5494" t="str">
            <v>トラニラスト</v>
          </cell>
        </row>
        <row r="5495">
          <cell r="B5495" t="str">
            <v>4490003M1018</v>
          </cell>
          <cell r="C5495" t="str">
            <v>ケトチフェンフマル酸塩</v>
          </cell>
        </row>
        <row r="5496">
          <cell r="B5496" t="str">
            <v>4490003M1263</v>
          </cell>
          <cell r="C5496" t="str">
            <v>ケトチフェンフマル酸塩</v>
          </cell>
        </row>
        <row r="5497">
          <cell r="B5497" t="str">
            <v>4490003Q1010</v>
          </cell>
          <cell r="C5497" t="str">
            <v>ケトチフェンフマル酸塩</v>
          </cell>
        </row>
        <row r="5498">
          <cell r="B5498" t="str">
            <v>4490003Q1125</v>
          </cell>
          <cell r="C5498" t="str">
            <v>ケトチフェンフマル酸塩</v>
          </cell>
        </row>
        <row r="5499">
          <cell r="B5499" t="str">
            <v>4490003Q1176</v>
          </cell>
          <cell r="C5499" t="str">
            <v>ケトチフェンフマル酸塩</v>
          </cell>
        </row>
        <row r="5500">
          <cell r="B5500" t="str">
            <v>4490003R1015</v>
          </cell>
          <cell r="C5500" t="str">
            <v>ケトチフェンフマル酸塩</v>
          </cell>
        </row>
        <row r="5501">
          <cell r="B5501" t="str">
            <v>4490003R1228</v>
          </cell>
          <cell r="C5501" t="str">
            <v>ケトチフェンフマル酸塩</v>
          </cell>
        </row>
        <row r="5502">
          <cell r="B5502" t="str">
            <v>4490004F1013</v>
          </cell>
          <cell r="C5502" t="str">
            <v>アゼラスチン塩酸塩</v>
          </cell>
        </row>
        <row r="5503">
          <cell r="B5503" t="str">
            <v>4490004F1021</v>
          </cell>
          <cell r="C5503" t="str">
            <v>アゼラスチン塩酸塩</v>
          </cell>
        </row>
        <row r="5504">
          <cell r="B5504" t="str">
            <v>4490004F2010</v>
          </cell>
          <cell r="C5504" t="str">
            <v>アゼラスチン塩酸塩</v>
          </cell>
        </row>
        <row r="5505">
          <cell r="B5505" t="str">
            <v>4490004F2028</v>
          </cell>
          <cell r="C5505" t="str">
            <v>アゼラスチン塩酸塩</v>
          </cell>
        </row>
        <row r="5506">
          <cell r="B5506" t="str">
            <v>4490005F1018</v>
          </cell>
          <cell r="C5506" t="str">
            <v>オキサトミド</v>
          </cell>
        </row>
        <row r="5507">
          <cell r="B5507" t="str">
            <v>4490005F1433</v>
          </cell>
          <cell r="C5507" t="str">
            <v>オキサトミド</v>
          </cell>
        </row>
        <row r="5508">
          <cell r="B5508" t="str">
            <v>4490005F1573</v>
          </cell>
          <cell r="C5508" t="str">
            <v>オキサトミド</v>
          </cell>
        </row>
        <row r="5509">
          <cell r="B5509" t="str">
            <v>4490005Q1051</v>
          </cell>
          <cell r="C5509" t="str">
            <v>オキサトミド</v>
          </cell>
        </row>
        <row r="5510">
          <cell r="B5510" t="str">
            <v>4490005R1430</v>
          </cell>
          <cell r="C5510" t="str">
            <v>オキサトミド</v>
          </cell>
        </row>
        <row r="5511">
          <cell r="B5511" t="str">
            <v>4490005R1448</v>
          </cell>
          <cell r="C5511" t="str">
            <v>オキサトミド</v>
          </cell>
        </row>
        <row r="5512">
          <cell r="B5512" t="str">
            <v>4490010N1021</v>
          </cell>
          <cell r="C5512" t="str">
            <v>イブジラスト</v>
          </cell>
        </row>
        <row r="5513">
          <cell r="B5513" t="str">
            <v>4490011F1013</v>
          </cell>
          <cell r="C5513" t="str">
            <v>ペミロラストカリウム</v>
          </cell>
        </row>
        <row r="5514">
          <cell r="B5514" t="str">
            <v>4490011F1021</v>
          </cell>
          <cell r="C5514" t="str">
            <v>ペミロラストカリウム</v>
          </cell>
        </row>
        <row r="5515">
          <cell r="B5515" t="str">
            <v>4490011F1030</v>
          </cell>
          <cell r="C5515" t="str">
            <v>ペミロラストカリウム</v>
          </cell>
        </row>
        <row r="5516">
          <cell r="B5516" t="str">
            <v>4490011F2010</v>
          </cell>
          <cell r="C5516" t="str">
            <v>ペミロラストカリウム</v>
          </cell>
        </row>
        <row r="5517">
          <cell r="B5517" t="str">
            <v>4490011F2028</v>
          </cell>
          <cell r="C5517" t="str">
            <v>ペミロラストカリウム</v>
          </cell>
        </row>
        <row r="5518">
          <cell r="B5518" t="str">
            <v>4490011F2036</v>
          </cell>
          <cell r="C5518" t="str">
            <v>ペミロラストカリウム</v>
          </cell>
        </row>
        <row r="5519">
          <cell r="B5519" t="str">
            <v>4490011R1060</v>
          </cell>
          <cell r="C5519" t="str">
            <v>ペミロラストカリウム</v>
          </cell>
        </row>
        <row r="5520">
          <cell r="B5520" t="str">
            <v>4490011R1079</v>
          </cell>
          <cell r="C5520" t="str">
            <v>ペミロラストカリウム</v>
          </cell>
        </row>
        <row r="5521">
          <cell r="B5521" t="str">
            <v>4490012F1026</v>
          </cell>
          <cell r="C5521" t="str">
            <v>オザグレル塩酸塩水和物</v>
          </cell>
        </row>
        <row r="5522">
          <cell r="B5522" t="str">
            <v>4490012F2022</v>
          </cell>
          <cell r="C5522" t="str">
            <v>オザグレル塩酸塩水和物</v>
          </cell>
        </row>
        <row r="5523">
          <cell r="B5523" t="str">
            <v>4490013M1011</v>
          </cell>
          <cell r="C5523" t="str">
            <v>エメダスチンフマル酸塩</v>
          </cell>
        </row>
        <row r="5524">
          <cell r="B5524" t="str">
            <v>4490013M1038</v>
          </cell>
          <cell r="C5524" t="str">
            <v>エメダスチンフマル酸塩</v>
          </cell>
        </row>
        <row r="5525">
          <cell r="B5525" t="str">
            <v>4490013M2018</v>
          </cell>
          <cell r="C5525" t="str">
            <v>エメダスチンフマル酸塩</v>
          </cell>
        </row>
        <row r="5526">
          <cell r="B5526" t="str">
            <v>4490013M2034</v>
          </cell>
          <cell r="C5526" t="str">
            <v>エメダスチンフマル酸塩</v>
          </cell>
        </row>
        <row r="5527">
          <cell r="B5527" t="str">
            <v>4490014F1017</v>
          </cell>
          <cell r="C5527" t="str">
            <v>エピナスチン塩酸塩</v>
          </cell>
        </row>
        <row r="5528">
          <cell r="B5528" t="str">
            <v>4490014F1025</v>
          </cell>
          <cell r="C5528" t="str">
            <v>エピナスチン塩酸塩</v>
          </cell>
        </row>
        <row r="5529">
          <cell r="B5529" t="str">
            <v>4490014F1211</v>
          </cell>
          <cell r="C5529" t="str">
            <v>エピナスチン塩酸塩</v>
          </cell>
        </row>
        <row r="5530">
          <cell r="B5530" t="str">
            <v>4490014F1246</v>
          </cell>
          <cell r="C5530" t="str">
            <v>エピナスチン塩酸塩</v>
          </cell>
        </row>
        <row r="5531">
          <cell r="B5531" t="str">
            <v>4490014F1254</v>
          </cell>
          <cell r="C5531" t="str">
            <v>エピナスチン塩酸塩</v>
          </cell>
        </row>
        <row r="5532">
          <cell r="B5532" t="str">
            <v>4490014F1319</v>
          </cell>
          <cell r="C5532" t="str">
            <v>エピナスチン塩酸塩</v>
          </cell>
        </row>
        <row r="5533">
          <cell r="B5533" t="str">
            <v>4490014F1327</v>
          </cell>
          <cell r="C5533" t="str">
            <v>エピナスチン塩酸塩</v>
          </cell>
        </row>
        <row r="5534">
          <cell r="B5534" t="str">
            <v>4490014F1360</v>
          </cell>
          <cell r="C5534" t="str">
            <v>エピナスチン塩酸塩</v>
          </cell>
        </row>
        <row r="5535">
          <cell r="B5535" t="str">
            <v>4490014F2013</v>
          </cell>
          <cell r="C5535" t="str">
            <v>エピナスチン塩酸塩</v>
          </cell>
        </row>
        <row r="5536">
          <cell r="B5536" t="str">
            <v>4490014F2021</v>
          </cell>
          <cell r="C5536" t="str">
            <v>エピナスチン塩酸塩</v>
          </cell>
        </row>
        <row r="5537">
          <cell r="B5537" t="str">
            <v>4490014F2250</v>
          </cell>
          <cell r="C5537" t="str">
            <v>エピナスチン塩酸塩</v>
          </cell>
        </row>
        <row r="5538">
          <cell r="B5538" t="str">
            <v>4490014F2285</v>
          </cell>
          <cell r="C5538" t="str">
            <v>エピナスチン塩酸塩</v>
          </cell>
        </row>
        <row r="5539">
          <cell r="B5539" t="str">
            <v>4490014F2293</v>
          </cell>
          <cell r="C5539" t="str">
            <v>エピナスチン塩酸塩</v>
          </cell>
        </row>
        <row r="5540">
          <cell r="B5540" t="str">
            <v>4490014F2307</v>
          </cell>
          <cell r="C5540" t="str">
            <v>エピナスチン塩酸塩</v>
          </cell>
        </row>
        <row r="5541">
          <cell r="B5541" t="str">
            <v>4490014F2331</v>
          </cell>
          <cell r="C5541" t="str">
            <v>エピナスチン塩酸塩</v>
          </cell>
        </row>
        <row r="5542">
          <cell r="B5542" t="str">
            <v>4490014F2358</v>
          </cell>
          <cell r="C5542" t="str">
            <v>エピナスチン塩酸塩</v>
          </cell>
        </row>
        <row r="5543">
          <cell r="B5543" t="str">
            <v>4490014F2366</v>
          </cell>
          <cell r="C5543" t="str">
            <v>エピナスチン塩酸塩</v>
          </cell>
        </row>
        <row r="5544">
          <cell r="B5544" t="str">
            <v>4490014F2374</v>
          </cell>
          <cell r="C5544" t="str">
            <v>エピナスチン塩酸塩</v>
          </cell>
        </row>
        <row r="5545">
          <cell r="B5545" t="str">
            <v>4490014F2404</v>
          </cell>
          <cell r="C5545" t="str">
            <v>エピナスチン塩酸塩</v>
          </cell>
        </row>
        <row r="5546">
          <cell r="B5546" t="str">
            <v>4490014R1021</v>
          </cell>
          <cell r="C5546" t="str">
            <v>エピナスチン塩酸塩</v>
          </cell>
        </row>
        <row r="5547">
          <cell r="B5547" t="str">
            <v>4490014R1064</v>
          </cell>
          <cell r="C5547" t="str">
            <v>エピナスチン塩酸塩</v>
          </cell>
        </row>
        <row r="5548">
          <cell r="B5548" t="str">
            <v>4490014R1072</v>
          </cell>
          <cell r="C5548" t="str">
            <v>エピナスチン塩酸塩</v>
          </cell>
        </row>
        <row r="5549">
          <cell r="B5549" t="str">
            <v>4490014R1080</v>
          </cell>
          <cell r="C5549" t="str">
            <v>エピナスチン塩酸塩</v>
          </cell>
        </row>
        <row r="5550">
          <cell r="B5550" t="str">
            <v>4490014S1058</v>
          </cell>
          <cell r="C5550" t="str">
            <v>エピナスチン塩酸塩</v>
          </cell>
        </row>
        <row r="5551">
          <cell r="B5551" t="str">
            <v>4490016M1023</v>
          </cell>
          <cell r="C5551" t="str">
            <v>スプラタストトシル酸塩</v>
          </cell>
        </row>
        <row r="5552">
          <cell r="B5552" t="str">
            <v>4490016M1040</v>
          </cell>
          <cell r="C5552" t="str">
            <v>スプラタストトシル酸塩</v>
          </cell>
        </row>
        <row r="5553">
          <cell r="B5553" t="str">
            <v>4490016M1082</v>
          </cell>
          <cell r="C5553" t="str">
            <v>スプラタストトシル酸塩</v>
          </cell>
        </row>
        <row r="5554">
          <cell r="B5554" t="str">
            <v>4490016M1104</v>
          </cell>
          <cell r="C5554" t="str">
            <v>スプラタストトシル酸塩</v>
          </cell>
        </row>
        <row r="5555">
          <cell r="B5555" t="str">
            <v>4490016M2011</v>
          </cell>
          <cell r="C5555" t="str">
            <v>スプラタストトシル酸塩</v>
          </cell>
        </row>
        <row r="5556">
          <cell r="B5556" t="str">
            <v>4490016M2020</v>
          </cell>
          <cell r="C5556" t="str">
            <v>スプラタストトシル酸塩</v>
          </cell>
        </row>
        <row r="5557">
          <cell r="B5557" t="str">
            <v>4490016M2062</v>
          </cell>
          <cell r="C5557" t="str">
            <v>スプラタストトシル酸塩</v>
          </cell>
        </row>
        <row r="5558">
          <cell r="B5558" t="str">
            <v>4490016R1020</v>
          </cell>
          <cell r="C5558" t="str">
            <v>スプラタストトシル酸塩</v>
          </cell>
        </row>
        <row r="5559">
          <cell r="B5559" t="str">
            <v>4490017F1010</v>
          </cell>
          <cell r="C5559" t="str">
            <v>プランルカスト水和物</v>
          </cell>
        </row>
        <row r="5560">
          <cell r="B5560" t="str">
            <v>4490017F2033</v>
          </cell>
          <cell r="C5560" t="str">
            <v>プランルカスト水和物</v>
          </cell>
        </row>
        <row r="5561">
          <cell r="B5561" t="str">
            <v>4490017F2050</v>
          </cell>
          <cell r="C5561" t="str">
            <v>プランルカスト水和物</v>
          </cell>
        </row>
        <row r="5562">
          <cell r="B5562" t="str">
            <v>4490017F2076</v>
          </cell>
          <cell r="C5562" t="str">
            <v>プランルカスト水和物</v>
          </cell>
        </row>
        <row r="5563">
          <cell r="B5563" t="str">
            <v>4490017M1010</v>
          </cell>
          <cell r="C5563" t="str">
            <v>プランルカスト水和物</v>
          </cell>
        </row>
        <row r="5564">
          <cell r="B5564" t="str">
            <v>4490017M1036</v>
          </cell>
          <cell r="C5564" t="str">
            <v>プランルカスト水和物</v>
          </cell>
        </row>
        <row r="5565">
          <cell r="B5565" t="str">
            <v>4490017M1109</v>
          </cell>
          <cell r="C5565" t="str">
            <v>プランルカスト水和物</v>
          </cell>
        </row>
        <row r="5566">
          <cell r="B5566" t="str">
            <v>4490017M2024</v>
          </cell>
          <cell r="C5566" t="str">
            <v>プランルカスト水和物</v>
          </cell>
        </row>
        <row r="5567">
          <cell r="B5567" t="str">
            <v>4490017R1017</v>
          </cell>
          <cell r="C5567" t="str">
            <v>プランルカスト水和物</v>
          </cell>
        </row>
        <row r="5568">
          <cell r="B5568" t="str">
            <v>4490017R1033</v>
          </cell>
          <cell r="C5568" t="str">
            <v>プランルカスト水和物</v>
          </cell>
        </row>
        <row r="5569">
          <cell r="B5569" t="str">
            <v>4490017R1041</v>
          </cell>
          <cell r="C5569" t="str">
            <v>プランルカスト水和物</v>
          </cell>
        </row>
        <row r="5570">
          <cell r="B5570" t="str">
            <v>4490017R1130</v>
          </cell>
          <cell r="C5570" t="str">
            <v>プランルカスト水和物</v>
          </cell>
        </row>
        <row r="5571">
          <cell r="B5571" t="str">
            <v>4490017R1149</v>
          </cell>
          <cell r="C5571" t="str">
            <v>プランルカスト水和物</v>
          </cell>
        </row>
        <row r="5572">
          <cell r="B5572" t="str">
            <v>4490017R1220</v>
          </cell>
          <cell r="C5572" t="str">
            <v>プランルカスト水和物</v>
          </cell>
        </row>
        <row r="5573">
          <cell r="B5573" t="str">
            <v>4490017R1238</v>
          </cell>
          <cell r="C5573" t="str">
            <v>プランルカスト水和物</v>
          </cell>
        </row>
        <row r="5574">
          <cell r="B5574" t="str">
            <v>4490018D1022</v>
          </cell>
          <cell r="C5574" t="str">
            <v>セラトロダスト</v>
          </cell>
        </row>
        <row r="5575">
          <cell r="B5575" t="str">
            <v>4490018F1023</v>
          </cell>
          <cell r="C5575" t="str">
            <v>セラトロダスト</v>
          </cell>
        </row>
        <row r="5576">
          <cell r="B5576" t="str">
            <v>4490018F2020</v>
          </cell>
          <cell r="C5576" t="str">
            <v>セラトロダスト</v>
          </cell>
        </row>
        <row r="5577">
          <cell r="B5577" t="str">
            <v>4490019F1010</v>
          </cell>
          <cell r="C5577" t="str">
            <v>エバスチン</v>
          </cell>
        </row>
        <row r="5578">
          <cell r="B5578" t="str">
            <v>4490019F1028</v>
          </cell>
          <cell r="C5578" t="str">
            <v>エバスチン</v>
          </cell>
        </row>
        <row r="5579">
          <cell r="B5579" t="str">
            <v>4490019F2016</v>
          </cell>
          <cell r="C5579" t="str">
            <v>エバスチン</v>
          </cell>
        </row>
        <row r="5580">
          <cell r="B5580" t="str">
            <v>4490019F2024</v>
          </cell>
          <cell r="C5580" t="str">
            <v>エバスチン</v>
          </cell>
        </row>
        <row r="5581">
          <cell r="B5581" t="str">
            <v>4490019F3012</v>
          </cell>
          <cell r="C5581" t="str">
            <v>エバスチン</v>
          </cell>
        </row>
        <row r="5582">
          <cell r="B5582" t="str">
            <v>4490019F3020</v>
          </cell>
          <cell r="C5582" t="str">
            <v>エバスチン</v>
          </cell>
        </row>
        <row r="5583">
          <cell r="B5583" t="str">
            <v>4490019F4019</v>
          </cell>
          <cell r="C5583" t="str">
            <v>エバスチン</v>
          </cell>
        </row>
        <row r="5584">
          <cell r="B5584" t="str">
            <v>4490019F4027</v>
          </cell>
          <cell r="C5584" t="str">
            <v>エバスチン</v>
          </cell>
        </row>
        <row r="5585">
          <cell r="B5585" t="str">
            <v>4490020F1012</v>
          </cell>
          <cell r="C5585" t="str">
            <v>セチリジン塩酸塩</v>
          </cell>
        </row>
        <row r="5586">
          <cell r="B5586" t="str">
            <v>4490020F1020</v>
          </cell>
          <cell r="C5586" t="str">
            <v>セチリジン塩酸塩</v>
          </cell>
        </row>
        <row r="5587">
          <cell r="B5587" t="str">
            <v>4490020F1080</v>
          </cell>
          <cell r="C5587" t="str">
            <v>セチリジン塩酸塩</v>
          </cell>
        </row>
        <row r="5588">
          <cell r="B5588" t="str">
            <v>4490020F1209</v>
          </cell>
          <cell r="C5588" t="str">
            <v>セチリジン塩酸塩</v>
          </cell>
        </row>
        <row r="5589">
          <cell r="B5589" t="str">
            <v>4490020F1225</v>
          </cell>
          <cell r="C5589" t="str">
            <v>セチリジン塩酸塩</v>
          </cell>
        </row>
        <row r="5590">
          <cell r="B5590" t="str">
            <v>4490020F1241</v>
          </cell>
          <cell r="C5590" t="str">
            <v>セチリジン塩酸塩</v>
          </cell>
        </row>
        <row r="5591">
          <cell r="B5591" t="str">
            <v>4490020F1284</v>
          </cell>
          <cell r="C5591" t="str">
            <v>セチリジン塩酸塩</v>
          </cell>
        </row>
        <row r="5592">
          <cell r="B5592" t="str">
            <v>4490020F1292</v>
          </cell>
          <cell r="C5592" t="str">
            <v>セチリジン塩酸塩</v>
          </cell>
        </row>
        <row r="5593">
          <cell r="B5593" t="str">
            <v>4490020F1314</v>
          </cell>
          <cell r="C5593" t="str">
            <v>セチリジン塩酸塩</v>
          </cell>
        </row>
        <row r="5594">
          <cell r="B5594" t="str">
            <v>4490020F1373</v>
          </cell>
          <cell r="C5594" t="str">
            <v>セチリジン塩酸塩</v>
          </cell>
        </row>
        <row r="5595">
          <cell r="B5595" t="str">
            <v>4490020F2019</v>
          </cell>
          <cell r="C5595" t="str">
            <v>セチリジン塩酸塩</v>
          </cell>
        </row>
        <row r="5596">
          <cell r="B5596" t="str">
            <v>4490020F2027</v>
          </cell>
          <cell r="C5596" t="str">
            <v>セチリジン塩酸塩</v>
          </cell>
        </row>
        <row r="5597">
          <cell r="B5597" t="str">
            <v>4490020F2086</v>
          </cell>
          <cell r="C5597" t="str">
            <v>セチリジン塩酸塩</v>
          </cell>
        </row>
        <row r="5598">
          <cell r="B5598" t="str">
            <v>4490020F2175</v>
          </cell>
          <cell r="C5598" t="str">
            <v>セチリジン塩酸塩</v>
          </cell>
        </row>
        <row r="5599">
          <cell r="B5599" t="str">
            <v>4490020F2205</v>
          </cell>
          <cell r="C5599" t="str">
            <v>セチリジン塩酸塩</v>
          </cell>
        </row>
        <row r="5600">
          <cell r="B5600" t="str">
            <v>4490020F2221</v>
          </cell>
          <cell r="C5600" t="str">
            <v>セチリジン塩酸塩</v>
          </cell>
        </row>
        <row r="5601">
          <cell r="B5601" t="str">
            <v>4490020F2248</v>
          </cell>
          <cell r="C5601" t="str">
            <v>セチリジン塩酸塩</v>
          </cell>
        </row>
        <row r="5602">
          <cell r="B5602" t="str">
            <v>4490020F2280</v>
          </cell>
          <cell r="C5602" t="str">
            <v>セチリジン塩酸塩</v>
          </cell>
        </row>
        <row r="5603">
          <cell r="B5603" t="str">
            <v>4490020F2299</v>
          </cell>
          <cell r="C5603" t="str">
            <v>セチリジン塩酸塩</v>
          </cell>
        </row>
        <row r="5604">
          <cell r="B5604" t="str">
            <v>4490020F2310</v>
          </cell>
          <cell r="C5604" t="str">
            <v>セチリジン塩酸塩</v>
          </cell>
        </row>
        <row r="5605">
          <cell r="B5605" t="str">
            <v>4490020F2370</v>
          </cell>
          <cell r="C5605" t="str">
            <v>セチリジン塩酸塩</v>
          </cell>
        </row>
        <row r="5606">
          <cell r="B5606" t="str">
            <v>4490020F3023</v>
          </cell>
          <cell r="C5606" t="str">
            <v>セチリジン塩酸塩</v>
          </cell>
        </row>
        <row r="5607">
          <cell r="B5607" t="str">
            <v>4490020F4020</v>
          </cell>
          <cell r="C5607" t="str">
            <v>セチリジン塩酸塩</v>
          </cell>
        </row>
        <row r="5608">
          <cell r="B5608" t="str">
            <v>4490020R1019</v>
          </cell>
          <cell r="C5608" t="str">
            <v>セチリジン塩酸塩</v>
          </cell>
        </row>
        <row r="5609">
          <cell r="B5609" t="str">
            <v>4490020R1027</v>
          </cell>
          <cell r="C5609" t="str">
            <v>セチリジン塩酸塩</v>
          </cell>
        </row>
        <row r="5610">
          <cell r="B5610" t="str">
            <v>4490021F1033</v>
          </cell>
          <cell r="C5610" t="str">
            <v>ラマトロバン</v>
          </cell>
        </row>
        <row r="5611">
          <cell r="B5611" t="str">
            <v>4490021F2030</v>
          </cell>
          <cell r="C5611" t="str">
            <v>ラマトロバン</v>
          </cell>
        </row>
        <row r="5612">
          <cell r="B5612" t="str">
            <v>4490022F1011</v>
          </cell>
          <cell r="C5612" t="str">
            <v>ベポタスチンベシル酸塩</v>
          </cell>
        </row>
        <row r="5613">
          <cell r="B5613" t="str">
            <v>4490022F1038</v>
          </cell>
          <cell r="C5613" t="str">
            <v>ベポタスチンベシル酸塩</v>
          </cell>
        </row>
        <row r="5614">
          <cell r="B5614" t="str">
            <v>4490022F1062</v>
          </cell>
          <cell r="C5614" t="str">
            <v>ベポタスチンベシル酸塩</v>
          </cell>
        </row>
        <row r="5615">
          <cell r="B5615" t="str">
            <v>4490022F2018</v>
          </cell>
          <cell r="C5615" t="str">
            <v>ベポタスチンベシル酸塩</v>
          </cell>
        </row>
        <row r="5616">
          <cell r="B5616" t="str">
            <v>4490022F2034</v>
          </cell>
          <cell r="C5616" t="str">
            <v>ベポタスチンベシル酸塩</v>
          </cell>
        </row>
        <row r="5617">
          <cell r="B5617" t="str">
            <v>4490022F2042</v>
          </cell>
          <cell r="C5617" t="str">
            <v>ベポタスチンベシル酸塩</v>
          </cell>
        </row>
        <row r="5618">
          <cell r="B5618" t="str">
            <v>4490022F2050</v>
          </cell>
          <cell r="C5618" t="str">
            <v>ベポタスチンベシル酸塩</v>
          </cell>
        </row>
        <row r="5619">
          <cell r="B5619" t="str">
            <v>4490022F2069</v>
          </cell>
          <cell r="C5619" t="str">
            <v>ベポタスチンベシル酸塩</v>
          </cell>
        </row>
        <row r="5620">
          <cell r="B5620" t="str">
            <v>4490022F2085</v>
          </cell>
          <cell r="C5620" t="str">
            <v>ベポタスチンベシル酸塩</v>
          </cell>
        </row>
        <row r="5621">
          <cell r="B5621" t="str">
            <v>4490022F2093</v>
          </cell>
          <cell r="C5621" t="str">
            <v>ベポタスチンベシル酸塩</v>
          </cell>
        </row>
        <row r="5622">
          <cell r="B5622" t="str">
            <v>4490022F2107</v>
          </cell>
          <cell r="C5622" t="str">
            <v>ベポタスチンベシル酸塩</v>
          </cell>
        </row>
        <row r="5623">
          <cell r="B5623" t="str">
            <v>4490022F3014</v>
          </cell>
          <cell r="C5623" t="str">
            <v>ベポタスチンベシル酸塩</v>
          </cell>
        </row>
        <row r="5624">
          <cell r="B5624" t="str">
            <v>4490022F3022</v>
          </cell>
          <cell r="C5624" t="str">
            <v>ベポタスチンベシル酸塩</v>
          </cell>
        </row>
        <row r="5625">
          <cell r="B5625" t="str">
            <v>4490022F4029</v>
          </cell>
          <cell r="C5625" t="str">
            <v>ベポタスチンベシル酸塩</v>
          </cell>
        </row>
        <row r="5626">
          <cell r="B5626" t="str">
            <v>4490022F4037</v>
          </cell>
          <cell r="C5626" t="str">
            <v>ベポタスチンベシル酸塩</v>
          </cell>
        </row>
        <row r="5627">
          <cell r="B5627" t="str">
            <v>4490022F4053</v>
          </cell>
          <cell r="C5627" t="str">
            <v>ベポタスチンベシル酸塩</v>
          </cell>
        </row>
        <row r="5628">
          <cell r="B5628" t="str">
            <v>4490022F4061</v>
          </cell>
          <cell r="C5628" t="str">
            <v>ベポタスチンベシル酸塩</v>
          </cell>
        </row>
        <row r="5629">
          <cell r="B5629" t="str">
            <v>4490022F4070</v>
          </cell>
          <cell r="C5629" t="str">
            <v>ベポタスチンベシル酸塩</v>
          </cell>
        </row>
        <row r="5630">
          <cell r="B5630" t="str">
            <v>4490023F1016</v>
          </cell>
          <cell r="C5630" t="str">
            <v>フェキソフェナジン塩酸塩</v>
          </cell>
        </row>
        <row r="5631">
          <cell r="B5631" t="str">
            <v>4490023F1024</v>
          </cell>
          <cell r="C5631" t="str">
            <v>フェキソフェナジン塩酸塩</v>
          </cell>
        </row>
        <row r="5632">
          <cell r="B5632" t="str">
            <v>4490023F1067</v>
          </cell>
          <cell r="C5632" t="str">
            <v>フェキソフェナジン塩酸塩</v>
          </cell>
        </row>
        <row r="5633">
          <cell r="B5633" t="str">
            <v>4490023F1083</v>
          </cell>
          <cell r="C5633" t="str">
            <v>フェキソフェナジン塩酸塩</v>
          </cell>
        </row>
        <row r="5634">
          <cell r="B5634" t="str">
            <v>4490023F1091</v>
          </cell>
          <cell r="C5634" t="str">
            <v>フェキソフェナジン塩酸塩</v>
          </cell>
        </row>
        <row r="5635">
          <cell r="B5635" t="str">
            <v>4490023F1105</v>
          </cell>
          <cell r="C5635" t="str">
            <v>フェキソフェナジン塩酸塩</v>
          </cell>
        </row>
        <row r="5636">
          <cell r="B5636" t="str">
            <v>4490023F1130</v>
          </cell>
          <cell r="C5636" t="str">
            <v>フェキソフェナジン塩酸塩</v>
          </cell>
        </row>
        <row r="5637">
          <cell r="B5637" t="str">
            <v>4490023F1148</v>
          </cell>
          <cell r="C5637" t="str">
            <v>フェキソフェナジン塩酸塩</v>
          </cell>
        </row>
        <row r="5638">
          <cell r="B5638" t="str">
            <v>4490023F1164</v>
          </cell>
          <cell r="C5638" t="str">
            <v>フェキソフェナジン塩酸塩</v>
          </cell>
        </row>
        <row r="5639">
          <cell r="B5639" t="str">
            <v>4490023F1172</v>
          </cell>
          <cell r="C5639" t="str">
            <v>フェキソフェナジン塩酸塩</v>
          </cell>
        </row>
        <row r="5640">
          <cell r="B5640" t="str">
            <v>4490023F1180</v>
          </cell>
          <cell r="C5640" t="str">
            <v>フェキソフェナジン塩酸塩</v>
          </cell>
        </row>
        <row r="5641">
          <cell r="B5641" t="str">
            <v>4490023F1202</v>
          </cell>
          <cell r="C5641" t="str">
            <v>フェキソフェナジン塩酸塩</v>
          </cell>
        </row>
        <row r="5642">
          <cell r="B5642" t="str">
            <v>4490023F1210</v>
          </cell>
          <cell r="C5642" t="str">
            <v>フェキソフェナジン塩酸塩</v>
          </cell>
        </row>
        <row r="5643">
          <cell r="B5643" t="str">
            <v>4490023F1237</v>
          </cell>
          <cell r="C5643" t="str">
            <v>フェキソフェナジン塩酸塩</v>
          </cell>
        </row>
        <row r="5644">
          <cell r="B5644" t="str">
            <v>4490023F1261</v>
          </cell>
          <cell r="C5644" t="str">
            <v>フェキソフェナジン塩酸塩</v>
          </cell>
        </row>
        <row r="5645">
          <cell r="B5645" t="str">
            <v>4490023F1270</v>
          </cell>
          <cell r="C5645" t="str">
            <v>フェキソフェナジン塩酸塩</v>
          </cell>
        </row>
        <row r="5646">
          <cell r="B5646" t="str">
            <v>4490023F1288</v>
          </cell>
          <cell r="C5646" t="str">
            <v>フェキソフェナジン塩酸塩</v>
          </cell>
        </row>
        <row r="5647">
          <cell r="B5647" t="str">
            <v>4490023F1296</v>
          </cell>
          <cell r="C5647" t="str">
            <v>フェキソフェナジン塩酸塩</v>
          </cell>
        </row>
        <row r="5648">
          <cell r="B5648" t="str">
            <v>4490023F1300</v>
          </cell>
          <cell r="C5648" t="str">
            <v>フェキソフェナジン塩酸塩</v>
          </cell>
        </row>
        <row r="5649">
          <cell r="B5649" t="str">
            <v>4490023F2012</v>
          </cell>
          <cell r="C5649" t="str">
            <v>フェキソフェナジン塩酸塩</v>
          </cell>
        </row>
        <row r="5650">
          <cell r="B5650" t="str">
            <v>4490023F2020</v>
          </cell>
          <cell r="C5650" t="str">
            <v>フェキソフェナジン塩酸塩</v>
          </cell>
        </row>
        <row r="5651">
          <cell r="B5651" t="str">
            <v>4490023F2080</v>
          </cell>
          <cell r="C5651" t="str">
            <v>フェキソフェナジン塩酸塩</v>
          </cell>
        </row>
        <row r="5652">
          <cell r="B5652" t="str">
            <v>4490023F2098</v>
          </cell>
          <cell r="C5652" t="str">
            <v>フェキソフェナジン塩酸塩</v>
          </cell>
        </row>
        <row r="5653">
          <cell r="B5653" t="str">
            <v>4490023F2101</v>
          </cell>
          <cell r="C5653" t="str">
            <v>フェキソフェナジン塩酸塩</v>
          </cell>
        </row>
        <row r="5654">
          <cell r="B5654" t="str">
            <v>4490023F2136</v>
          </cell>
          <cell r="C5654" t="str">
            <v>フェキソフェナジン塩酸塩</v>
          </cell>
        </row>
        <row r="5655">
          <cell r="B5655" t="str">
            <v>4490023F2144</v>
          </cell>
          <cell r="C5655" t="str">
            <v>フェキソフェナジン塩酸塩</v>
          </cell>
        </row>
        <row r="5656">
          <cell r="B5656" t="str">
            <v>4490023F2160</v>
          </cell>
          <cell r="C5656" t="str">
            <v>フェキソフェナジン塩酸塩</v>
          </cell>
        </row>
        <row r="5657">
          <cell r="B5657" t="str">
            <v>4490023F2179</v>
          </cell>
          <cell r="C5657" t="str">
            <v>フェキソフェナジン塩酸塩</v>
          </cell>
        </row>
        <row r="5658">
          <cell r="B5658" t="str">
            <v>4490023F2187</v>
          </cell>
          <cell r="C5658" t="str">
            <v>フェキソフェナジン塩酸塩</v>
          </cell>
        </row>
        <row r="5659">
          <cell r="B5659" t="str">
            <v>4490023F2209</v>
          </cell>
          <cell r="C5659" t="str">
            <v>フェキソフェナジン塩酸塩</v>
          </cell>
        </row>
        <row r="5660">
          <cell r="B5660" t="str">
            <v>4490023F2233</v>
          </cell>
          <cell r="C5660" t="str">
            <v>フェキソフェナジン塩酸塩</v>
          </cell>
        </row>
        <row r="5661">
          <cell r="B5661" t="str">
            <v>4490023F2292</v>
          </cell>
          <cell r="C5661" t="str">
            <v>フェキソフェナジン塩酸塩</v>
          </cell>
        </row>
        <row r="5662">
          <cell r="B5662" t="str">
            <v>4490023F2306</v>
          </cell>
          <cell r="C5662" t="str">
            <v>フェキソフェナジン塩酸塩</v>
          </cell>
        </row>
        <row r="5663">
          <cell r="B5663" t="str">
            <v>4490023F3019</v>
          </cell>
          <cell r="C5663" t="str">
            <v>フェキソフェナジン塩酸塩</v>
          </cell>
        </row>
        <row r="5664">
          <cell r="B5664" t="str">
            <v>4490023F3035</v>
          </cell>
          <cell r="C5664" t="str">
            <v>フェキソフェナジン塩酸塩</v>
          </cell>
        </row>
        <row r="5665">
          <cell r="B5665" t="str">
            <v>4490023F3043</v>
          </cell>
          <cell r="C5665" t="str">
            <v>フェキソフェナジン塩酸塩</v>
          </cell>
        </row>
        <row r="5666">
          <cell r="B5666" t="str">
            <v>4490023F3051</v>
          </cell>
          <cell r="C5666" t="str">
            <v>フェキソフェナジン塩酸塩</v>
          </cell>
        </row>
        <row r="5667">
          <cell r="B5667" t="str">
            <v>4490023F3108</v>
          </cell>
          <cell r="C5667" t="str">
            <v>フェキソフェナジン塩酸塩</v>
          </cell>
        </row>
        <row r="5668">
          <cell r="B5668" t="str">
            <v>4490023F4023</v>
          </cell>
          <cell r="C5668" t="str">
            <v>フェキソフェナジン塩酸塩</v>
          </cell>
        </row>
        <row r="5669">
          <cell r="B5669" t="str">
            <v>4490023F4031</v>
          </cell>
          <cell r="C5669" t="str">
            <v>フェキソフェナジン塩酸塩</v>
          </cell>
        </row>
        <row r="5670">
          <cell r="B5670" t="str">
            <v>4490023F4066</v>
          </cell>
          <cell r="C5670" t="str">
            <v>フェキソフェナジン塩酸塩</v>
          </cell>
        </row>
        <row r="5671">
          <cell r="B5671" t="str">
            <v>4490023R2035</v>
          </cell>
          <cell r="C5671" t="str">
            <v>フェキソフェナジン塩酸塩</v>
          </cell>
        </row>
        <row r="5672">
          <cell r="B5672" t="str">
            <v>4490025D1022</v>
          </cell>
          <cell r="C5672" t="str">
            <v>オロパタジン塩酸塩</v>
          </cell>
        </row>
        <row r="5673">
          <cell r="B5673" t="str">
            <v>4490025D1030</v>
          </cell>
          <cell r="C5673" t="str">
            <v>オロパタジン塩酸塩</v>
          </cell>
        </row>
        <row r="5674">
          <cell r="B5674" t="str">
            <v>4490025F1015</v>
          </cell>
          <cell r="C5674" t="str">
            <v>オロパタジン塩酸塩</v>
          </cell>
        </row>
        <row r="5675">
          <cell r="B5675" t="str">
            <v>4490025F1023</v>
          </cell>
          <cell r="C5675" t="str">
            <v>オロパタジン塩酸塩</v>
          </cell>
        </row>
        <row r="5676">
          <cell r="B5676" t="str">
            <v>4490025F1163</v>
          </cell>
          <cell r="C5676" t="str">
            <v>オロパタジン塩酸塩</v>
          </cell>
        </row>
        <row r="5677">
          <cell r="B5677" t="str">
            <v>4490025F2011</v>
          </cell>
          <cell r="C5677" t="str">
            <v>オロパタジン塩酸塩</v>
          </cell>
        </row>
        <row r="5678">
          <cell r="B5678" t="str">
            <v>4490025F2020</v>
          </cell>
          <cell r="C5678" t="str">
            <v>オロパタジン塩酸塩</v>
          </cell>
        </row>
        <row r="5679">
          <cell r="B5679" t="str">
            <v>4490025F3018</v>
          </cell>
          <cell r="C5679" t="str">
            <v>オロパタジン塩酸塩</v>
          </cell>
        </row>
        <row r="5680">
          <cell r="B5680" t="str">
            <v>4490025F3026</v>
          </cell>
          <cell r="C5680" t="str">
            <v>オロパタジン塩酸塩</v>
          </cell>
        </row>
        <row r="5681">
          <cell r="B5681" t="str">
            <v>4490025F4014</v>
          </cell>
          <cell r="C5681" t="str">
            <v>オロパタジン塩酸塩</v>
          </cell>
        </row>
        <row r="5682">
          <cell r="B5682" t="str">
            <v>4490025F4022</v>
          </cell>
          <cell r="C5682" t="str">
            <v>オロパタジン塩酸塩</v>
          </cell>
        </row>
        <row r="5683">
          <cell r="B5683" t="str">
            <v>4490025F4081</v>
          </cell>
          <cell r="C5683" t="str">
            <v>オロパタジン塩酸塩</v>
          </cell>
        </row>
        <row r="5684">
          <cell r="B5684" t="str">
            <v>4490025R1020</v>
          </cell>
          <cell r="C5684" t="str">
            <v>オロパタジン塩酸塩</v>
          </cell>
        </row>
        <row r="5685">
          <cell r="B5685" t="str">
            <v>4490026C1013</v>
          </cell>
          <cell r="C5685" t="str">
            <v>モンテルカストナトリウム</v>
          </cell>
        </row>
        <row r="5686">
          <cell r="B5686" t="str">
            <v>4490026C1021</v>
          </cell>
          <cell r="C5686" t="str">
            <v>モンテルカストナトリウム</v>
          </cell>
        </row>
        <row r="5687">
          <cell r="B5687" t="str">
            <v>4490026C1030</v>
          </cell>
          <cell r="C5687" t="str">
            <v>モンテルカストナトリウム</v>
          </cell>
        </row>
        <row r="5688">
          <cell r="B5688" t="str">
            <v>4490026C1056</v>
          </cell>
          <cell r="C5688" t="str">
            <v>モンテルカストナトリウム</v>
          </cell>
        </row>
        <row r="5689">
          <cell r="B5689" t="str">
            <v>4490026C1072</v>
          </cell>
          <cell r="C5689" t="str">
            <v>モンテルカストナトリウム</v>
          </cell>
        </row>
        <row r="5690">
          <cell r="B5690" t="str">
            <v>4490026C1099</v>
          </cell>
          <cell r="C5690" t="str">
            <v>モンテルカストナトリウム</v>
          </cell>
        </row>
        <row r="5691">
          <cell r="B5691" t="str">
            <v>4490026C1129</v>
          </cell>
          <cell r="C5691" t="str">
            <v>モンテルカストナトリウム</v>
          </cell>
        </row>
        <row r="5692">
          <cell r="B5692" t="str">
            <v>4490026C1153</v>
          </cell>
          <cell r="C5692" t="str">
            <v>モンテルカストナトリウム</v>
          </cell>
        </row>
        <row r="5693">
          <cell r="B5693" t="str">
            <v>4490026C1218</v>
          </cell>
          <cell r="C5693" t="str">
            <v>モンテルカストナトリウム</v>
          </cell>
        </row>
        <row r="5694">
          <cell r="B5694" t="str">
            <v>4490026F1010</v>
          </cell>
          <cell r="C5694" t="str">
            <v>モンテルカストナトリウム</v>
          </cell>
        </row>
        <row r="5695">
          <cell r="B5695" t="str">
            <v>4490026F1044</v>
          </cell>
          <cell r="C5695" t="str">
            <v>モンテルカストナトリウム</v>
          </cell>
        </row>
        <row r="5696">
          <cell r="B5696" t="str">
            <v>4490026F1052</v>
          </cell>
          <cell r="C5696" t="str">
            <v>モンテルカストナトリウム</v>
          </cell>
        </row>
        <row r="5697">
          <cell r="B5697" t="str">
            <v>4490026F1095</v>
          </cell>
          <cell r="C5697" t="str">
            <v>モンテルカストナトリウム</v>
          </cell>
        </row>
        <row r="5698">
          <cell r="B5698" t="str">
            <v>4490026F1168</v>
          </cell>
          <cell r="C5698" t="str">
            <v>モンテルカストナトリウム</v>
          </cell>
        </row>
        <row r="5699">
          <cell r="B5699" t="str">
            <v>4490026F2016</v>
          </cell>
          <cell r="C5699" t="str">
            <v>モンテルカストナトリウム</v>
          </cell>
        </row>
        <row r="5700">
          <cell r="B5700" t="str">
            <v>4490026F2040</v>
          </cell>
          <cell r="C5700" t="str">
            <v>モンテルカストナトリウム</v>
          </cell>
        </row>
        <row r="5701">
          <cell r="B5701" t="str">
            <v>4490026F2059</v>
          </cell>
          <cell r="C5701" t="str">
            <v>モンテルカストナトリウム</v>
          </cell>
        </row>
        <row r="5702">
          <cell r="B5702" t="str">
            <v>4490026F2067</v>
          </cell>
          <cell r="C5702" t="str">
            <v>モンテルカストナトリウム</v>
          </cell>
        </row>
        <row r="5703">
          <cell r="B5703" t="str">
            <v>4490026F2083</v>
          </cell>
          <cell r="C5703" t="str">
            <v>モンテルカストナトリウム</v>
          </cell>
        </row>
        <row r="5704">
          <cell r="B5704" t="str">
            <v>4490026F2148</v>
          </cell>
          <cell r="C5704" t="str">
            <v>モンテルカストナトリウム</v>
          </cell>
        </row>
        <row r="5705">
          <cell r="B5705" t="str">
            <v>4490026F2156</v>
          </cell>
          <cell r="C5705" t="str">
            <v>モンテルカストナトリウム</v>
          </cell>
        </row>
        <row r="5706">
          <cell r="B5706" t="str">
            <v>4490026F2180</v>
          </cell>
          <cell r="C5706" t="str">
            <v>モンテルカストナトリウム</v>
          </cell>
        </row>
        <row r="5707">
          <cell r="B5707" t="str">
            <v>4490026F2199</v>
          </cell>
          <cell r="C5707" t="str">
            <v>モンテルカストナトリウム</v>
          </cell>
        </row>
        <row r="5708">
          <cell r="B5708" t="str">
            <v>4490026F2202</v>
          </cell>
          <cell r="C5708" t="str">
            <v>モンテルカストナトリウム</v>
          </cell>
        </row>
        <row r="5709">
          <cell r="B5709" t="str">
            <v>4490026F2270</v>
          </cell>
          <cell r="C5709" t="str">
            <v>モンテルカストナトリウム</v>
          </cell>
        </row>
        <row r="5710">
          <cell r="B5710" t="str">
            <v>4490026F2334</v>
          </cell>
          <cell r="C5710" t="str">
            <v>モンテルカストナトリウム</v>
          </cell>
        </row>
        <row r="5711">
          <cell r="B5711" t="str">
            <v>4490026F2342</v>
          </cell>
          <cell r="C5711" t="str">
            <v>モンテルカストナトリウム</v>
          </cell>
        </row>
        <row r="5712">
          <cell r="B5712" t="str">
            <v>4490026F2350</v>
          </cell>
          <cell r="C5712" t="str">
            <v>モンテルカストナトリウム</v>
          </cell>
        </row>
        <row r="5713">
          <cell r="B5713" t="str">
            <v>4490026F2369</v>
          </cell>
          <cell r="C5713" t="str">
            <v>モンテルカストナトリウム</v>
          </cell>
        </row>
        <row r="5714">
          <cell r="B5714" t="str">
            <v>4490026F3012</v>
          </cell>
          <cell r="C5714" t="str">
            <v>モンテルカストナトリウム</v>
          </cell>
        </row>
        <row r="5715">
          <cell r="B5715" t="str">
            <v>4490026F3020</v>
          </cell>
          <cell r="C5715" t="str">
            <v>モンテルカストナトリウム</v>
          </cell>
        </row>
        <row r="5716">
          <cell r="B5716" t="str">
            <v>4490026F3039</v>
          </cell>
          <cell r="C5716" t="str">
            <v>モンテルカストナトリウム</v>
          </cell>
        </row>
        <row r="5717">
          <cell r="B5717" t="str">
            <v>4490026F3047</v>
          </cell>
          <cell r="C5717" t="str">
            <v>モンテルカストナトリウム</v>
          </cell>
        </row>
        <row r="5718">
          <cell r="B5718" t="str">
            <v>4490026F3063</v>
          </cell>
          <cell r="C5718" t="str">
            <v>モンテルカストナトリウム</v>
          </cell>
        </row>
        <row r="5719">
          <cell r="B5719" t="str">
            <v>4490026F3080</v>
          </cell>
          <cell r="C5719" t="str">
            <v>モンテルカストナトリウム</v>
          </cell>
        </row>
        <row r="5720">
          <cell r="B5720" t="str">
            <v>4490026F3128</v>
          </cell>
          <cell r="C5720" t="str">
            <v>モンテルカストナトリウム</v>
          </cell>
        </row>
        <row r="5721">
          <cell r="B5721" t="str">
            <v>4490026F3136</v>
          </cell>
          <cell r="C5721" t="str">
            <v>モンテルカストナトリウム</v>
          </cell>
        </row>
        <row r="5722">
          <cell r="B5722" t="str">
            <v>4490026F3160</v>
          </cell>
          <cell r="C5722" t="str">
            <v>モンテルカストナトリウム</v>
          </cell>
        </row>
        <row r="5723">
          <cell r="B5723" t="str">
            <v>4490026F3179</v>
          </cell>
          <cell r="C5723" t="str">
            <v>モンテルカストナトリウム</v>
          </cell>
        </row>
        <row r="5724">
          <cell r="B5724" t="str">
            <v>4490026F3209</v>
          </cell>
          <cell r="C5724" t="str">
            <v>モンテルカストナトリウム</v>
          </cell>
        </row>
        <row r="5725">
          <cell r="B5725" t="str">
            <v>4490026F3250</v>
          </cell>
          <cell r="C5725" t="str">
            <v>モンテルカストナトリウム</v>
          </cell>
        </row>
        <row r="5726">
          <cell r="B5726" t="str">
            <v>4490026F3314</v>
          </cell>
          <cell r="C5726" t="str">
            <v>モンテルカストナトリウム</v>
          </cell>
        </row>
        <row r="5727">
          <cell r="B5727" t="str">
            <v>4490026F3330</v>
          </cell>
          <cell r="C5727" t="str">
            <v>モンテルカストナトリウム</v>
          </cell>
        </row>
        <row r="5728">
          <cell r="B5728" t="str">
            <v>4490026F4019</v>
          </cell>
          <cell r="C5728" t="str">
            <v>モンテルカストナトリウム</v>
          </cell>
        </row>
        <row r="5729">
          <cell r="B5729" t="str">
            <v>4490026F4027</v>
          </cell>
          <cell r="C5729" t="str">
            <v>モンテルカストナトリウム</v>
          </cell>
        </row>
        <row r="5730">
          <cell r="B5730" t="str">
            <v>4490026F4035</v>
          </cell>
          <cell r="C5730" t="str">
            <v>モンテルカストナトリウム</v>
          </cell>
        </row>
        <row r="5731">
          <cell r="B5731" t="str">
            <v>4490026F4086</v>
          </cell>
          <cell r="C5731" t="str">
            <v>モンテルカストナトリウム</v>
          </cell>
        </row>
        <row r="5732">
          <cell r="B5732" t="str">
            <v>4490026F4094</v>
          </cell>
          <cell r="C5732" t="str">
            <v>モンテルカストナトリウム</v>
          </cell>
        </row>
        <row r="5733">
          <cell r="B5733" t="str">
            <v>4490026F4108</v>
          </cell>
          <cell r="C5733" t="str">
            <v>モンテルカストナトリウム</v>
          </cell>
        </row>
        <row r="5734">
          <cell r="B5734" t="str">
            <v>4490026F5040</v>
          </cell>
          <cell r="C5734" t="str">
            <v>モンテルカストナトリウム</v>
          </cell>
        </row>
        <row r="5735">
          <cell r="B5735" t="str">
            <v>4490026F5066</v>
          </cell>
          <cell r="C5735" t="str">
            <v>モンテルカストナトリウム</v>
          </cell>
        </row>
        <row r="5736">
          <cell r="B5736" t="str">
            <v>4490026F5074</v>
          </cell>
          <cell r="C5736" t="str">
            <v>モンテルカストナトリウム</v>
          </cell>
        </row>
        <row r="5737">
          <cell r="B5737" t="str">
            <v>4490026F5082</v>
          </cell>
          <cell r="C5737" t="str">
            <v>モンテルカストナトリウム</v>
          </cell>
        </row>
        <row r="5738">
          <cell r="B5738" t="str">
            <v>4490027F1014</v>
          </cell>
          <cell r="C5738" t="str">
            <v>ロラタジン</v>
          </cell>
        </row>
        <row r="5739">
          <cell r="B5739" t="str">
            <v>4490027F1022</v>
          </cell>
          <cell r="C5739" t="str">
            <v>ロラタジン</v>
          </cell>
        </row>
        <row r="5740">
          <cell r="B5740" t="str">
            <v>4490027F2010</v>
          </cell>
          <cell r="C5740" t="str">
            <v>ロラタジン</v>
          </cell>
        </row>
        <row r="5741">
          <cell r="B5741" t="str">
            <v>4490027F2029</v>
          </cell>
          <cell r="C5741" t="str">
            <v>ロラタジン</v>
          </cell>
        </row>
        <row r="5742">
          <cell r="B5742" t="str">
            <v>4490027R1010</v>
          </cell>
          <cell r="C5742" t="str">
            <v>ロラタジン</v>
          </cell>
        </row>
        <row r="5743">
          <cell r="B5743" t="str">
            <v>4490027R1029</v>
          </cell>
          <cell r="C5743" t="str">
            <v>ロラタジン</v>
          </cell>
        </row>
        <row r="5744">
          <cell r="B5744" t="str">
            <v>4490028F1019</v>
          </cell>
          <cell r="C5744" t="str">
            <v>レボセチリジン塩酸塩</v>
          </cell>
        </row>
        <row r="5745">
          <cell r="B5745" t="str">
            <v>4490028F1027</v>
          </cell>
          <cell r="C5745" t="str">
            <v>レボセチリジン塩酸塩</v>
          </cell>
        </row>
        <row r="5746">
          <cell r="B5746" t="str">
            <v>4490028F1051</v>
          </cell>
          <cell r="C5746" t="str">
            <v>レボセチリジン塩酸塩</v>
          </cell>
        </row>
        <row r="5747">
          <cell r="B5747" t="str">
            <v>4490028F1078</v>
          </cell>
          <cell r="C5747" t="str">
            <v>レボセチリジン塩酸塩</v>
          </cell>
        </row>
        <row r="5748">
          <cell r="B5748" t="str">
            <v>4490028F1116</v>
          </cell>
          <cell r="C5748" t="str">
            <v>レボセチリジン塩酸塩</v>
          </cell>
        </row>
        <row r="5749">
          <cell r="B5749" t="str">
            <v>4490028F1124</v>
          </cell>
          <cell r="C5749" t="str">
            <v>レボセチリジン塩酸塩</v>
          </cell>
        </row>
        <row r="5750">
          <cell r="B5750" t="str">
            <v>4490028F1132</v>
          </cell>
          <cell r="C5750" t="str">
            <v>レボセチリジン塩酸塩</v>
          </cell>
        </row>
        <row r="5751">
          <cell r="B5751" t="str">
            <v>4490028F1140</v>
          </cell>
          <cell r="C5751" t="str">
            <v>レボセチリジン塩酸塩</v>
          </cell>
        </row>
        <row r="5752">
          <cell r="B5752" t="str">
            <v>4490028F1159</v>
          </cell>
          <cell r="C5752" t="str">
            <v>レボセチリジン塩酸塩</v>
          </cell>
        </row>
        <row r="5753">
          <cell r="B5753" t="str">
            <v>4490028F1175</v>
          </cell>
          <cell r="C5753" t="str">
            <v>レボセチリジン塩酸塩</v>
          </cell>
        </row>
        <row r="5754">
          <cell r="B5754" t="str">
            <v>4490028F1191</v>
          </cell>
          <cell r="C5754" t="str">
            <v>レボセチリジン塩酸塩</v>
          </cell>
        </row>
        <row r="5755">
          <cell r="B5755" t="str">
            <v>4490028F1205</v>
          </cell>
          <cell r="C5755" t="str">
            <v>レボセチリジン塩酸塩</v>
          </cell>
        </row>
        <row r="5756">
          <cell r="B5756" t="str">
            <v>4490028F2015</v>
          </cell>
          <cell r="C5756" t="str">
            <v>レボセチリジン塩酸塩</v>
          </cell>
        </row>
        <row r="5757">
          <cell r="B5757" t="str">
            <v>4490028F2040</v>
          </cell>
          <cell r="C5757" t="str">
            <v>レボセチリジン塩酸塩</v>
          </cell>
        </row>
        <row r="5758">
          <cell r="B5758" t="str">
            <v>4490028F2066</v>
          </cell>
          <cell r="C5758" t="str">
            <v>レボセチリジン塩酸塩</v>
          </cell>
        </row>
        <row r="5759">
          <cell r="B5759" t="str">
            <v>4490028F2082</v>
          </cell>
          <cell r="C5759" t="str">
            <v>レボセチリジン塩酸塩</v>
          </cell>
        </row>
        <row r="5760">
          <cell r="B5760" t="str">
            <v>4490028F2090</v>
          </cell>
          <cell r="C5760" t="str">
            <v>レボセチリジン塩酸塩</v>
          </cell>
        </row>
        <row r="5761">
          <cell r="B5761" t="str">
            <v>4490028F3038</v>
          </cell>
          <cell r="C5761" t="str">
            <v>レボセチリジン塩酸塩</v>
          </cell>
        </row>
        <row r="5762">
          <cell r="B5762" t="str">
            <v>4490028F3046</v>
          </cell>
          <cell r="C5762" t="str">
            <v>レボセチリジン塩酸塩</v>
          </cell>
        </row>
        <row r="5763">
          <cell r="B5763" t="str">
            <v>4490028F3054</v>
          </cell>
          <cell r="C5763" t="str">
            <v>レボセチリジン塩酸塩</v>
          </cell>
        </row>
        <row r="5764">
          <cell r="B5764" t="str">
            <v>4490028F4018</v>
          </cell>
          <cell r="C5764" t="str">
            <v>レボセチリジン塩酸塩</v>
          </cell>
        </row>
        <row r="5765">
          <cell r="B5765" t="str">
            <v>4490028F4042</v>
          </cell>
          <cell r="C5765" t="str">
            <v>レボセチリジン塩酸塩</v>
          </cell>
        </row>
        <row r="5766">
          <cell r="B5766" t="str">
            <v>4490028F4050</v>
          </cell>
          <cell r="C5766" t="str">
            <v>レボセチリジン塩酸塩</v>
          </cell>
        </row>
        <row r="5767">
          <cell r="B5767" t="str">
            <v>4490028F4069</v>
          </cell>
          <cell r="C5767" t="str">
            <v>レボセチリジン塩酸塩</v>
          </cell>
        </row>
        <row r="5768">
          <cell r="B5768" t="str">
            <v>4490028Q1010</v>
          </cell>
          <cell r="C5768" t="str">
            <v>レボセチリジン塩酸塩</v>
          </cell>
        </row>
        <row r="5769">
          <cell r="B5769" t="str">
            <v>4490028Q1028</v>
          </cell>
          <cell r="C5769" t="str">
            <v>レボセチリジン塩酸塩</v>
          </cell>
        </row>
        <row r="5770">
          <cell r="B5770" t="str">
            <v>4490028R1023</v>
          </cell>
          <cell r="C5770" t="str">
            <v>レボセチリジン塩酸塩</v>
          </cell>
        </row>
        <row r="5771">
          <cell r="B5771" t="str">
            <v>4490028R1031</v>
          </cell>
          <cell r="C5771" t="str">
            <v>レボセチリジン塩酸塩</v>
          </cell>
        </row>
        <row r="5772">
          <cell r="B5772" t="str">
            <v>4490028R1040</v>
          </cell>
          <cell r="C5772" t="str">
            <v>レボセチリジン塩酸塩</v>
          </cell>
        </row>
        <row r="5773">
          <cell r="B5773" t="str">
            <v>4490028R1058</v>
          </cell>
          <cell r="C5773" t="str">
            <v>レボセチリジン塩酸塩</v>
          </cell>
        </row>
        <row r="5774">
          <cell r="B5774" t="str">
            <v>4490028R1066</v>
          </cell>
          <cell r="C5774" t="str">
            <v>レボセチリジン塩酸塩</v>
          </cell>
        </row>
        <row r="5775">
          <cell r="B5775" t="str">
            <v>4490030F1024</v>
          </cell>
          <cell r="C5775" t="str">
            <v>ダニアレルゲンエキス</v>
          </cell>
        </row>
        <row r="5776">
          <cell r="B5776" t="str">
            <v>4490030F2020</v>
          </cell>
          <cell r="C5776" t="str">
            <v>ダニアレルゲンエキス</v>
          </cell>
        </row>
        <row r="5777">
          <cell r="B5777" t="str">
            <v>4490031F1029</v>
          </cell>
          <cell r="C5777" t="str">
            <v>ダニアレルゲンエキス</v>
          </cell>
        </row>
        <row r="5778">
          <cell r="B5778" t="str">
            <v>4490031F2025</v>
          </cell>
          <cell r="C5778" t="str">
            <v>ダニアレルゲンエキス</v>
          </cell>
        </row>
        <row r="5779">
          <cell r="B5779" t="str">
            <v>4490032F1023</v>
          </cell>
          <cell r="C5779" t="str">
            <v>デスロラタジン</v>
          </cell>
        </row>
        <row r="5780">
          <cell r="B5780" t="str">
            <v>4490033F1028</v>
          </cell>
          <cell r="C5780" t="str">
            <v>ビラスチン</v>
          </cell>
        </row>
        <row r="5781">
          <cell r="B5781" t="str">
            <v>4490033F2024</v>
          </cell>
          <cell r="C5781" t="str">
            <v>ビラスチン</v>
          </cell>
        </row>
        <row r="5782">
          <cell r="B5782" t="str">
            <v>4490034F1022</v>
          </cell>
          <cell r="C5782" t="str">
            <v>ルパタジンフマル酸塩</v>
          </cell>
        </row>
        <row r="5783">
          <cell r="B5783" t="str">
            <v>4490035F1027</v>
          </cell>
          <cell r="C5783" t="str">
            <v>スギ花粉エキス</v>
          </cell>
        </row>
        <row r="5784">
          <cell r="B5784" t="str">
            <v>4490035F2023</v>
          </cell>
          <cell r="C5784" t="str">
            <v>スギ花粉エキス</v>
          </cell>
        </row>
        <row r="5785">
          <cell r="B5785" t="str">
            <v>4490036M1020</v>
          </cell>
          <cell r="C5785" t="str">
            <v>ベロトラルスタット塩酸塩</v>
          </cell>
        </row>
        <row r="5786">
          <cell r="B5786" t="str">
            <v>4490037F1026</v>
          </cell>
          <cell r="C5786" t="str">
            <v>アブロシチニブ</v>
          </cell>
        </row>
        <row r="5787">
          <cell r="B5787" t="str">
            <v>4490037F2022</v>
          </cell>
          <cell r="C5787" t="str">
            <v>アブロシチニブ</v>
          </cell>
        </row>
        <row r="5788">
          <cell r="B5788" t="str">
            <v>4490037F3029</v>
          </cell>
          <cell r="C5788" t="str">
            <v>アブロシチニブ</v>
          </cell>
        </row>
        <row r="5789">
          <cell r="B5789" t="str">
            <v>4490100F1021</v>
          </cell>
          <cell r="C5789" t="str">
            <v>フェキソフェナジン塩酸塩・塩酸プソイドエフェドリン</v>
          </cell>
        </row>
        <row r="5790">
          <cell r="B5790" t="str">
            <v>4490100F1030</v>
          </cell>
          <cell r="C5790" t="str">
            <v>フェキソフェナジン塩酸塩・塩酸プソイドエフェドリン</v>
          </cell>
        </row>
        <row r="5791">
          <cell r="B5791" t="str">
            <v>4490100F1048</v>
          </cell>
          <cell r="C5791" t="str">
            <v>フェキソフェナジン塩酸塩・塩酸プソイドエフェドリン</v>
          </cell>
        </row>
        <row r="5792">
          <cell r="B5792" t="str">
            <v>5100001X1016</v>
          </cell>
          <cell r="C5792" t="str">
            <v>アキョウ</v>
          </cell>
        </row>
        <row r="5793">
          <cell r="B5793" t="str">
            <v>5100002A1018</v>
          </cell>
          <cell r="C5793" t="str">
            <v>アセンヤク</v>
          </cell>
        </row>
        <row r="5794">
          <cell r="B5794" t="str">
            <v>5100003A1012</v>
          </cell>
          <cell r="C5794" t="str">
            <v>アマチャ</v>
          </cell>
        </row>
        <row r="5795">
          <cell r="B5795" t="str">
            <v>5100003X1015</v>
          </cell>
          <cell r="C5795" t="str">
            <v>アマチャ</v>
          </cell>
        </row>
        <row r="5796">
          <cell r="B5796" t="str">
            <v>5100004A1017</v>
          </cell>
          <cell r="C5796" t="str">
            <v>アロエ</v>
          </cell>
        </row>
        <row r="5797">
          <cell r="B5797" t="str">
            <v>5100005X1014</v>
          </cell>
          <cell r="C5797" t="str">
            <v>アンソッコウ</v>
          </cell>
        </row>
        <row r="5798">
          <cell r="B5798" t="str">
            <v>5100006X1019</v>
          </cell>
          <cell r="C5798" t="str">
            <v>イレイセン</v>
          </cell>
        </row>
        <row r="5799">
          <cell r="B5799" t="str">
            <v>5100006X1027</v>
          </cell>
          <cell r="C5799" t="str">
            <v>イレイセン</v>
          </cell>
        </row>
        <row r="5800">
          <cell r="B5800" t="str">
            <v>5100006X1035</v>
          </cell>
          <cell r="C5800" t="str">
            <v>イレイセン</v>
          </cell>
        </row>
        <row r="5801">
          <cell r="B5801" t="str">
            <v>5100007X1013</v>
          </cell>
          <cell r="C5801" t="str">
            <v>インチンコウ</v>
          </cell>
        </row>
        <row r="5802">
          <cell r="B5802" t="str">
            <v>5100007X1021</v>
          </cell>
          <cell r="C5802" t="str">
            <v>インチンコウ</v>
          </cell>
        </row>
        <row r="5803">
          <cell r="B5803" t="str">
            <v>5100007X1030</v>
          </cell>
          <cell r="C5803" t="str">
            <v>インチンコウ</v>
          </cell>
        </row>
        <row r="5804">
          <cell r="B5804" t="str">
            <v>5100008X1018</v>
          </cell>
          <cell r="C5804" t="str">
            <v>ウイキョウ</v>
          </cell>
        </row>
        <row r="5805">
          <cell r="B5805" t="str">
            <v>5100009X1012</v>
          </cell>
          <cell r="C5805" t="str">
            <v>ウコン</v>
          </cell>
        </row>
        <row r="5806">
          <cell r="B5806" t="str">
            <v>5100010X1015</v>
          </cell>
          <cell r="C5806" t="str">
            <v>ウズ</v>
          </cell>
        </row>
        <row r="5807">
          <cell r="B5807" t="str">
            <v>5100010X1023</v>
          </cell>
          <cell r="C5807" t="str">
            <v>ウズ</v>
          </cell>
        </row>
        <row r="5808">
          <cell r="B5808" t="str">
            <v>5100011X1010</v>
          </cell>
          <cell r="C5808" t="str">
            <v>ウバイ</v>
          </cell>
        </row>
        <row r="5809">
          <cell r="B5809" t="str">
            <v>5100012X1014</v>
          </cell>
          <cell r="C5809" t="str">
            <v>ウヤク</v>
          </cell>
        </row>
        <row r="5810">
          <cell r="B5810" t="str">
            <v>5100012X1030</v>
          </cell>
          <cell r="C5810" t="str">
            <v>ウヤク</v>
          </cell>
        </row>
        <row r="5811">
          <cell r="B5811" t="str">
            <v>5100013X1019</v>
          </cell>
          <cell r="C5811" t="str">
            <v>ウワウルシ</v>
          </cell>
        </row>
        <row r="5812">
          <cell r="B5812" t="str">
            <v>5100014A1010</v>
          </cell>
          <cell r="C5812" t="str">
            <v>エイジツ</v>
          </cell>
        </row>
        <row r="5813">
          <cell r="B5813" t="str">
            <v>5100014X1013</v>
          </cell>
          <cell r="C5813" t="str">
            <v>エイジツ</v>
          </cell>
        </row>
        <row r="5814">
          <cell r="B5814" t="str">
            <v>5100015X1018</v>
          </cell>
          <cell r="C5814" t="str">
            <v>エンゴサク</v>
          </cell>
        </row>
        <row r="5815">
          <cell r="B5815" t="str">
            <v>5100016X1012</v>
          </cell>
          <cell r="C5815" t="str">
            <v>エンメイソウ</v>
          </cell>
        </row>
        <row r="5816">
          <cell r="B5816" t="str">
            <v>5100017X1017</v>
          </cell>
          <cell r="C5816" t="str">
            <v>オウギ</v>
          </cell>
        </row>
        <row r="5817">
          <cell r="B5817" t="str">
            <v>5100017X1025</v>
          </cell>
          <cell r="C5817" t="str">
            <v>オウギ</v>
          </cell>
        </row>
        <row r="5818">
          <cell r="B5818" t="str">
            <v>5100017X1033</v>
          </cell>
          <cell r="C5818" t="str">
            <v>オウギ</v>
          </cell>
        </row>
        <row r="5819">
          <cell r="B5819" t="str">
            <v>5100017X1050</v>
          </cell>
          <cell r="C5819" t="str">
            <v>オウギ</v>
          </cell>
        </row>
        <row r="5820">
          <cell r="B5820" t="str">
            <v>5100017X1084</v>
          </cell>
          <cell r="C5820" t="str">
            <v>オウギ</v>
          </cell>
        </row>
        <row r="5821">
          <cell r="B5821" t="str">
            <v>5100017X1106</v>
          </cell>
          <cell r="C5821" t="str">
            <v>オウギ</v>
          </cell>
        </row>
        <row r="5822">
          <cell r="B5822" t="str">
            <v>5100018A1019</v>
          </cell>
          <cell r="C5822" t="str">
            <v>オウギ</v>
          </cell>
        </row>
        <row r="5823">
          <cell r="B5823" t="str">
            <v>5100019A1013</v>
          </cell>
          <cell r="C5823" t="str">
            <v>オウゴン</v>
          </cell>
        </row>
        <row r="5824">
          <cell r="B5824" t="str">
            <v>5100019X1016</v>
          </cell>
          <cell r="C5824" t="str">
            <v>オウゴン</v>
          </cell>
        </row>
        <row r="5825">
          <cell r="B5825" t="str">
            <v>5100020A1016</v>
          </cell>
          <cell r="C5825" t="str">
            <v>オウバク</v>
          </cell>
        </row>
        <row r="5826">
          <cell r="B5826" t="str">
            <v>5100020X1019</v>
          </cell>
          <cell r="C5826" t="str">
            <v>オウバク</v>
          </cell>
        </row>
        <row r="5827">
          <cell r="B5827" t="str">
            <v>5100021X1013</v>
          </cell>
          <cell r="C5827" t="str">
            <v>オウヒ</v>
          </cell>
        </row>
        <row r="5828">
          <cell r="B5828" t="str">
            <v>5100021X1021</v>
          </cell>
          <cell r="C5828" t="str">
            <v>オウヒ</v>
          </cell>
        </row>
        <row r="5829">
          <cell r="B5829" t="str">
            <v>5100021X1030</v>
          </cell>
          <cell r="C5829" t="str">
            <v>オウヒ</v>
          </cell>
        </row>
        <row r="5830">
          <cell r="B5830" t="str">
            <v>5100022A1015</v>
          </cell>
          <cell r="C5830" t="str">
            <v>オウレン</v>
          </cell>
        </row>
        <row r="5831">
          <cell r="B5831" t="str">
            <v>5100022X1018</v>
          </cell>
          <cell r="C5831" t="str">
            <v>オウレン</v>
          </cell>
        </row>
        <row r="5832">
          <cell r="B5832" t="str">
            <v>5100023A1010</v>
          </cell>
          <cell r="C5832" t="str">
            <v>オンジ</v>
          </cell>
        </row>
        <row r="5833">
          <cell r="B5833" t="str">
            <v>5100023X1012</v>
          </cell>
          <cell r="C5833" t="str">
            <v>オンジ</v>
          </cell>
        </row>
        <row r="5834">
          <cell r="B5834" t="str">
            <v>5100024X1017</v>
          </cell>
          <cell r="C5834" t="str">
            <v>カイカ</v>
          </cell>
        </row>
        <row r="5835">
          <cell r="B5835" t="str">
            <v>5100025X1011</v>
          </cell>
          <cell r="C5835" t="str">
            <v>ガイヨウ</v>
          </cell>
        </row>
        <row r="5836">
          <cell r="B5836" t="str">
            <v>5100026X1016</v>
          </cell>
          <cell r="C5836" t="str">
            <v>カゴソウ</v>
          </cell>
        </row>
        <row r="5837">
          <cell r="B5837" t="str">
            <v>5100027X1010</v>
          </cell>
          <cell r="C5837" t="str">
            <v>カシ</v>
          </cell>
        </row>
        <row r="5838">
          <cell r="B5838" t="str">
            <v>5100028X1015</v>
          </cell>
          <cell r="C5838" t="str">
            <v>カシュウ</v>
          </cell>
        </row>
        <row r="5839">
          <cell r="B5839" t="str">
            <v>5100029X1010</v>
          </cell>
          <cell r="C5839" t="str">
            <v>ガジュツ</v>
          </cell>
        </row>
        <row r="5840">
          <cell r="B5840" t="str">
            <v>5100029X1028</v>
          </cell>
          <cell r="C5840" t="str">
            <v>ガジュツ</v>
          </cell>
        </row>
        <row r="5841">
          <cell r="B5841" t="str">
            <v>5100029X1052</v>
          </cell>
          <cell r="C5841" t="str">
            <v>ガジュツ</v>
          </cell>
        </row>
        <row r="5842">
          <cell r="B5842" t="str">
            <v>5100029X1060</v>
          </cell>
          <cell r="C5842" t="str">
            <v>ガジュツ</v>
          </cell>
        </row>
        <row r="5843">
          <cell r="B5843" t="str">
            <v>5100030A1010</v>
          </cell>
          <cell r="C5843" t="str">
            <v>ガジュツ</v>
          </cell>
        </row>
        <row r="5844">
          <cell r="B5844" t="str">
            <v>5100031X1017</v>
          </cell>
          <cell r="C5844" t="str">
            <v>カッコウ</v>
          </cell>
        </row>
        <row r="5845">
          <cell r="B5845" t="str">
            <v>5100032X1011</v>
          </cell>
          <cell r="C5845" t="str">
            <v>カッコン</v>
          </cell>
        </row>
        <row r="5846">
          <cell r="B5846" t="str">
            <v>5100033X1016</v>
          </cell>
          <cell r="C5846" t="str">
            <v>カッセキ</v>
          </cell>
        </row>
        <row r="5847">
          <cell r="B5847" t="str">
            <v>5100034A1018</v>
          </cell>
          <cell r="C5847" t="str">
            <v>カノコソウ</v>
          </cell>
        </row>
        <row r="5848">
          <cell r="B5848" t="str">
            <v>5100034X1010</v>
          </cell>
          <cell r="C5848" t="str">
            <v>カノコソウ</v>
          </cell>
        </row>
        <row r="5849">
          <cell r="B5849" t="str">
            <v>5100035X1015</v>
          </cell>
          <cell r="C5849" t="str">
            <v>カマラ</v>
          </cell>
        </row>
        <row r="5850">
          <cell r="B5850" t="str">
            <v>5100036X1010</v>
          </cell>
          <cell r="C5850" t="str">
            <v>カロコン</v>
          </cell>
        </row>
        <row r="5851">
          <cell r="B5851" t="str">
            <v>5100037X1014</v>
          </cell>
          <cell r="C5851" t="str">
            <v>カロニン</v>
          </cell>
        </row>
        <row r="5852">
          <cell r="B5852" t="str">
            <v>5100038X1019</v>
          </cell>
          <cell r="C5852" t="str">
            <v>カンキョウ</v>
          </cell>
        </row>
        <row r="5853">
          <cell r="B5853" t="str">
            <v>5100039A1010</v>
          </cell>
          <cell r="C5853" t="str">
            <v>カンゾウ</v>
          </cell>
        </row>
        <row r="5854">
          <cell r="B5854" t="str">
            <v>5100039X1013</v>
          </cell>
          <cell r="C5854" t="str">
            <v>カンゾウ</v>
          </cell>
        </row>
        <row r="5855">
          <cell r="B5855" t="str">
            <v>5100040X1016</v>
          </cell>
          <cell r="C5855" t="str">
            <v>カンタリス</v>
          </cell>
        </row>
        <row r="5856">
          <cell r="B5856" t="str">
            <v>5100041A1018</v>
          </cell>
          <cell r="C5856" t="str">
            <v>カンテン</v>
          </cell>
        </row>
        <row r="5857">
          <cell r="B5857" t="str">
            <v>5100042A1012</v>
          </cell>
          <cell r="C5857" t="str">
            <v>キキョウ</v>
          </cell>
        </row>
        <row r="5858">
          <cell r="B5858" t="str">
            <v>5100042X1015</v>
          </cell>
          <cell r="C5858" t="str">
            <v>キキョウ</v>
          </cell>
        </row>
        <row r="5859">
          <cell r="B5859" t="str">
            <v>5100043X1010</v>
          </cell>
          <cell r="C5859" t="str">
            <v>キクカ</v>
          </cell>
        </row>
        <row r="5860">
          <cell r="B5860" t="str">
            <v>5100044X1014</v>
          </cell>
          <cell r="C5860" t="str">
            <v>キササゲ</v>
          </cell>
        </row>
        <row r="5861">
          <cell r="B5861" t="str">
            <v>5100045X1019</v>
          </cell>
          <cell r="C5861" t="str">
            <v>キジツ</v>
          </cell>
        </row>
        <row r="5862">
          <cell r="B5862" t="str">
            <v>5100045X1027</v>
          </cell>
          <cell r="C5862" t="str">
            <v>キジツ</v>
          </cell>
        </row>
        <row r="5863">
          <cell r="B5863" t="str">
            <v>5100045X1086</v>
          </cell>
          <cell r="C5863" t="str">
            <v>キジツ</v>
          </cell>
        </row>
        <row r="5864">
          <cell r="B5864" t="str">
            <v>5100045X1094</v>
          </cell>
          <cell r="C5864" t="str">
            <v>キジツ</v>
          </cell>
        </row>
        <row r="5865">
          <cell r="B5865" t="str">
            <v>5100046X1013</v>
          </cell>
          <cell r="C5865" t="str">
            <v>キッピ</v>
          </cell>
        </row>
        <row r="5866">
          <cell r="B5866" t="str">
            <v>5100046X1021</v>
          </cell>
          <cell r="C5866" t="str">
            <v>キッピ</v>
          </cell>
        </row>
        <row r="5867">
          <cell r="B5867" t="str">
            <v>5100046X1030</v>
          </cell>
          <cell r="C5867" t="str">
            <v>キッピ</v>
          </cell>
        </row>
        <row r="5868">
          <cell r="B5868" t="str">
            <v>5100047A1015</v>
          </cell>
          <cell r="C5868" t="str">
            <v>キナ</v>
          </cell>
        </row>
        <row r="5869">
          <cell r="B5869" t="str">
            <v>5100047X1018</v>
          </cell>
          <cell r="C5869" t="str">
            <v>キナ</v>
          </cell>
        </row>
        <row r="5870">
          <cell r="B5870" t="str">
            <v>5100048X1012</v>
          </cell>
          <cell r="C5870" t="str">
            <v>キョウカツ</v>
          </cell>
        </row>
        <row r="5871">
          <cell r="B5871" t="str">
            <v>5100049X1017</v>
          </cell>
          <cell r="C5871" t="str">
            <v>キョウニン</v>
          </cell>
        </row>
        <row r="5872">
          <cell r="B5872" t="str">
            <v>5100050X1010</v>
          </cell>
          <cell r="C5872" t="str">
            <v>キンギンカ</v>
          </cell>
        </row>
        <row r="5873">
          <cell r="B5873" t="str">
            <v>5100051X1014</v>
          </cell>
          <cell r="C5873" t="str">
            <v>グアヤク脂</v>
          </cell>
        </row>
        <row r="5874">
          <cell r="B5874" t="str">
            <v>5100052X1019</v>
          </cell>
          <cell r="C5874" t="str">
            <v>クコシ</v>
          </cell>
        </row>
        <row r="5875">
          <cell r="B5875" t="str">
            <v>5100053X1013</v>
          </cell>
          <cell r="C5875" t="str">
            <v>クコヨウ</v>
          </cell>
        </row>
        <row r="5876">
          <cell r="B5876" t="str">
            <v>5100054A1015</v>
          </cell>
          <cell r="C5876" t="str">
            <v>クジン</v>
          </cell>
        </row>
        <row r="5877">
          <cell r="B5877" t="str">
            <v>5100054X1018</v>
          </cell>
          <cell r="C5877" t="str">
            <v>クジン</v>
          </cell>
        </row>
        <row r="5878">
          <cell r="B5878" t="str">
            <v>5100055X1012</v>
          </cell>
          <cell r="C5878" t="str">
            <v>ケイガイ</v>
          </cell>
        </row>
        <row r="5879">
          <cell r="B5879" t="str">
            <v>5100056A1014</v>
          </cell>
          <cell r="C5879" t="str">
            <v>ケイヒ</v>
          </cell>
        </row>
        <row r="5880">
          <cell r="B5880" t="str">
            <v>5100056X1017</v>
          </cell>
          <cell r="C5880" t="str">
            <v>ケイヒ</v>
          </cell>
        </row>
        <row r="5881">
          <cell r="B5881" t="str">
            <v>5100057X1011</v>
          </cell>
          <cell r="C5881" t="str">
            <v>ケツメイシ</v>
          </cell>
        </row>
        <row r="5882">
          <cell r="B5882" t="str">
            <v>5100058X1016</v>
          </cell>
          <cell r="C5882" t="str">
            <v>ケンゴシ</v>
          </cell>
        </row>
        <row r="5883">
          <cell r="B5883" t="str">
            <v>5100059X1010</v>
          </cell>
          <cell r="C5883" t="str">
            <v>ゲンジン</v>
          </cell>
        </row>
        <row r="5884">
          <cell r="B5884" t="str">
            <v>5100060A1010</v>
          </cell>
          <cell r="C5884" t="str">
            <v>ゲンチアナ</v>
          </cell>
        </row>
        <row r="5885">
          <cell r="B5885" t="str">
            <v>5100060A1061</v>
          </cell>
          <cell r="C5885" t="str">
            <v>ゲンチアナ</v>
          </cell>
        </row>
        <row r="5886">
          <cell r="B5886" t="str">
            <v>5100060X1013</v>
          </cell>
          <cell r="C5886" t="str">
            <v>ゲンチアナ</v>
          </cell>
        </row>
        <row r="5887">
          <cell r="B5887" t="str">
            <v>5100061A1015</v>
          </cell>
          <cell r="C5887" t="str">
            <v>ゲンノショウコ</v>
          </cell>
        </row>
        <row r="5888">
          <cell r="B5888" t="str">
            <v>5100061X1018</v>
          </cell>
          <cell r="C5888" t="str">
            <v>ゲンノショウコ</v>
          </cell>
        </row>
        <row r="5889">
          <cell r="B5889" t="str">
            <v>5100062X1012</v>
          </cell>
          <cell r="C5889" t="str">
            <v>コウカ</v>
          </cell>
        </row>
        <row r="5890">
          <cell r="B5890" t="str">
            <v>5100063X1017</v>
          </cell>
          <cell r="C5890" t="str">
            <v>コウジン</v>
          </cell>
        </row>
        <row r="5891">
          <cell r="B5891" t="str">
            <v>5100063X1025</v>
          </cell>
          <cell r="C5891" t="str">
            <v>コウジン</v>
          </cell>
        </row>
        <row r="5892">
          <cell r="B5892" t="str">
            <v>5100063X1122</v>
          </cell>
          <cell r="C5892" t="str">
            <v>コウジン</v>
          </cell>
        </row>
        <row r="5893">
          <cell r="B5893" t="str">
            <v>5100064A1027</v>
          </cell>
          <cell r="C5893" t="str">
            <v>コウジン</v>
          </cell>
        </row>
        <row r="5894">
          <cell r="B5894" t="str">
            <v>5100064A1043</v>
          </cell>
          <cell r="C5894" t="str">
            <v>コウジン</v>
          </cell>
        </row>
        <row r="5895">
          <cell r="B5895" t="str">
            <v>5100064A1051</v>
          </cell>
          <cell r="C5895" t="str">
            <v>コウジン</v>
          </cell>
        </row>
        <row r="5896">
          <cell r="B5896" t="str">
            <v>5100064A1167</v>
          </cell>
          <cell r="C5896" t="str">
            <v>コウジン</v>
          </cell>
        </row>
        <row r="5897">
          <cell r="B5897" t="str">
            <v>5100064A1175</v>
          </cell>
          <cell r="C5897" t="str">
            <v>コウジン</v>
          </cell>
        </row>
        <row r="5898">
          <cell r="B5898" t="str">
            <v>5100064A1183</v>
          </cell>
          <cell r="C5898" t="str">
            <v>コウジン</v>
          </cell>
        </row>
        <row r="5899">
          <cell r="B5899" t="str">
            <v>5100064A1205</v>
          </cell>
          <cell r="C5899" t="str">
            <v>コウジン</v>
          </cell>
        </row>
        <row r="5900">
          <cell r="B5900" t="str">
            <v>5100064A1230</v>
          </cell>
          <cell r="C5900" t="str">
            <v>コウジン</v>
          </cell>
        </row>
        <row r="5901">
          <cell r="B5901" t="str">
            <v>5100064A1272</v>
          </cell>
          <cell r="C5901" t="str">
            <v>コウジン</v>
          </cell>
        </row>
        <row r="5902">
          <cell r="B5902" t="str">
            <v>5100065A1013</v>
          </cell>
          <cell r="C5902" t="str">
            <v>コウブシ</v>
          </cell>
        </row>
        <row r="5903">
          <cell r="B5903" t="str">
            <v>5100065X1016</v>
          </cell>
          <cell r="C5903" t="str">
            <v>コウブシ</v>
          </cell>
        </row>
        <row r="5904">
          <cell r="B5904" t="str">
            <v>5100066X1010</v>
          </cell>
          <cell r="C5904" t="str">
            <v>コウベイ</v>
          </cell>
        </row>
        <row r="5905">
          <cell r="B5905" t="str">
            <v>5100067A1012</v>
          </cell>
          <cell r="C5905" t="str">
            <v>コウボク</v>
          </cell>
        </row>
        <row r="5906">
          <cell r="B5906" t="str">
            <v>5100067A1020</v>
          </cell>
          <cell r="C5906" t="str">
            <v>コウボク</v>
          </cell>
        </row>
        <row r="5907">
          <cell r="B5907" t="str">
            <v>5100067A1063</v>
          </cell>
          <cell r="C5907" t="str">
            <v>コウボク</v>
          </cell>
        </row>
        <row r="5908">
          <cell r="B5908" t="str">
            <v>5100067X1015</v>
          </cell>
          <cell r="C5908" t="str">
            <v>コウボク</v>
          </cell>
        </row>
        <row r="5909">
          <cell r="B5909" t="str">
            <v>5100068X1010</v>
          </cell>
          <cell r="C5909" t="str">
            <v>コウホン</v>
          </cell>
        </row>
        <row r="5910">
          <cell r="B5910" t="str">
            <v>5100069X1014</v>
          </cell>
          <cell r="C5910" t="str">
            <v>ゴシツ</v>
          </cell>
        </row>
        <row r="5911">
          <cell r="B5911" t="str">
            <v>5100070X1017</v>
          </cell>
          <cell r="C5911" t="str">
            <v>ゴシュユ</v>
          </cell>
        </row>
        <row r="5912">
          <cell r="B5912" t="str">
            <v>5100071X1011</v>
          </cell>
          <cell r="C5912" t="str">
            <v>ゴボウシ</v>
          </cell>
        </row>
        <row r="5913">
          <cell r="B5913" t="str">
            <v>5100072X1016</v>
          </cell>
          <cell r="C5913" t="str">
            <v>ゴミシ</v>
          </cell>
        </row>
        <row r="5914">
          <cell r="B5914" t="str">
            <v>5100073A1018</v>
          </cell>
          <cell r="C5914" t="str">
            <v>コロンボ</v>
          </cell>
        </row>
        <row r="5915">
          <cell r="B5915" t="str">
            <v>5100073X1010</v>
          </cell>
          <cell r="C5915" t="str">
            <v>コロンボ</v>
          </cell>
        </row>
        <row r="5916">
          <cell r="B5916" t="str">
            <v>5100074X1015</v>
          </cell>
          <cell r="C5916" t="str">
            <v>コンズランゴ</v>
          </cell>
        </row>
        <row r="5917">
          <cell r="B5917" t="str">
            <v>5100075X1010</v>
          </cell>
          <cell r="C5917" t="str">
            <v>サイコ</v>
          </cell>
        </row>
        <row r="5918">
          <cell r="B5918" t="str">
            <v>5100076X1014</v>
          </cell>
          <cell r="C5918" t="str">
            <v>サイシン</v>
          </cell>
        </row>
        <row r="5919">
          <cell r="B5919" t="str">
            <v>5100077X1019</v>
          </cell>
          <cell r="C5919" t="str">
            <v>ザクロヒ</v>
          </cell>
        </row>
        <row r="5920">
          <cell r="B5920" t="str">
            <v>5100078X1013</v>
          </cell>
          <cell r="C5920" t="str">
            <v>サフラン</v>
          </cell>
        </row>
        <row r="5921">
          <cell r="B5921" t="str">
            <v>5100078X1021</v>
          </cell>
          <cell r="C5921" t="str">
            <v>サフラン</v>
          </cell>
        </row>
        <row r="5922">
          <cell r="B5922" t="str">
            <v>5100078X1048</v>
          </cell>
          <cell r="C5922" t="str">
            <v>サフラン</v>
          </cell>
        </row>
        <row r="5923">
          <cell r="B5923" t="str">
            <v>5100078X1056</v>
          </cell>
          <cell r="C5923" t="str">
            <v>サフラン</v>
          </cell>
        </row>
        <row r="5924">
          <cell r="B5924" t="str">
            <v>5100078X1064</v>
          </cell>
          <cell r="C5924" t="str">
            <v>サフラン</v>
          </cell>
        </row>
        <row r="5925">
          <cell r="B5925" t="str">
            <v>5100078X1099</v>
          </cell>
          <cell r="C5925" t="str">
            <v>サフラン</v>
          </cell>
        </row>
        <row r="5926">
          <cell r="B5926" t="str">
            <v>5100079A1015</v>
          </cell>
          <cell r="C5926" t="str">
            <v>サンキライ</v>
          </cell>
        </row>
        <row r="5927">
          <cell r="B5927" t="str">
            <v>5100079X1018</v>
          </cell>
          <cell r="C5927" t="str">
            <v>サンキライ</v>
          </cell>
        </row>
        <row r="5928">
          <cell r="B5928" t="str">
            <v>5100080X1010</v>
          </cell>
          <cell r="C5928" t="str">
            <v>サンザシ</v>
          </cell>
        </row>
        <row r="5929">
          <cell r="B5929" t="str">
            <v>5100081A1012</v>
          </cell>
          <cell r="C5929" t="str">
            <v>サンシシ</v>
          </cell>
        </row>
        <row r="5930">
          <cell r="B5930" t="str">
            <v>5100081X1015</v>
          </cell>
          <cell r="C5930" t="str">
            <v>サンシシ</v>
          </cell>
        </row>
        <row r="5931">
          <cell r="B5931" t="str">
            <v>5100082X1010</v>
          </cell>
          <cell r="C5931" t="str">
            <v>サンシュユ</v>
          </cell>
        </row>
        <row r="5932">
          <cell r="B5932" t="str">
            <v>5100082X1095</v>
          </cell>
          <cell r="C5932" t="str">
            <v>サンシュユ</v>
          </cell>
        </row>
        <row r="5933">
          <cell r="B5933" t="str">
            <v>5100083A1011</v>
          </cell>
          <cell r="C5933" t="str">
            <v>サンショウ</v>
          </cell>
        </row>
        <row r="5934">
          <cell r="B5934" t="str">
            <v>5100083X1014</v>
          </cell>
          <cell r="C5934" t="str">
            <v>サンショウ</v>
          </cell>
        </row>
        <row r="5935">
          <cell r="B5935" t="str">
            <v>5100084X1019</v>
          </cell>
          <cell r="C5935" t="str">
            <v>サンズコン</v>
          </cell>
        </row>
        <row r="5936">
          <cell r="B5936" t="str">
            <v>5100085X1013</v>
          </cell>
          <cell r="C5936" t="str">
            <v>サンソウニン</v>
          </cell>
        </row>
        <row r="5937">
          <cell r="B5937" t="str">
            <v>5100086X1018</v>
          </cell>
          <cell r="C5937" t="str">
            <v>サンヤク</v>
          </cell>
        </row>
        <row r="5938">
          <cell r="B5938" t="str">
            <v>5100086X1026</v>
          </cell>
          <cell r="C5938" t="str">
            <v>サンヤク</v>
          </cell>
        </row>
        <row r="5939">
          <cell r="B5939" t="str">
            <v>5100086X1069</v>
          </cell>
          <cell r="C5939" t="str">
            <v>サンヤク</v>
          </cell>
        </row>
        <row r="5940">
          <cell r="B5940" t="str">
            <v>5100086X1085</v>
          </cell>
          <cell r="C5940" t="str">
            <v>サンヤク</v>
          </cell>
        </row>
        <row r="5941">
          <cell r="B5941" t="str">
            <v>5100086X1093</v>
          </cell>
          <cell r="C5941" t="str">
            <v>サンヤク</v>
          </cell>
        </row>
        <row r="5942">
          <cell r="B5942" t="str">
            <v>5100087X1012</v>
          </cell>
          <cell r="C5942" t="str">
            <v>ジオウ</v>
          </cell>
        </row>
        <row r="5943">
          <cell r="B5943" t="str">
            <v>5100088X1017</v>
          </cell>
          <cell r="C5943" t="str">
            <v>シオン</v>
          </cell>
        </row>
        <row r="5944">
          <cell r="B5944" t="str">
            <v>5100089X1011</v>
          </cell>
          <cell r="C5944" t="str">
            <v>ジコッピ</v>
          </cell>
        </row>
        <row r="5945">
          <cell r="B5945" t="str">
            <v>5100089X1020</v>
          </cell>
          <cell r="C5945" t="str">
            <v>ジコッピ</v>
          </cell>
        </row>
        <row r="5946">
          <cell r="B5946" t="str">
            <v>5100089X1038</v>
          </cell>
          <cell r="C5946" t="str">
            <v>ジコッピ</v>
          </cell>
        </row>
        <row r="5947">
          <cell r="B5947" t="str">
            <v>5100089X1070</v>
          </cell>
          <cell r="C5947" t="str">
            <v>ジコッピ</v>
          </cell>
        </row>
        <row r="5948">
          <cell r="B5948" t="str">
            <v>5100090X1014</v>
          </cell>
          <cell r="C5948" t="str">
            <v>シコン</v>
          </cell>
        </row>
        <row r="5949">
          <cell r="B5949" t="str">
            <v>5100091X1019</v>
          </cell>
          <cell r="C5949" t="str">
            <v>シソシ</v>
          </cell>
        </row>
        <row r="5950">
          <cell r="B5950" t="str">
            <v>5100092X1013</v>
          </cell>
          <cell r="C5950" t="str">
            <v>シツリシ</v>
          </cell>
        </row>
        <row r="5951">
          <cell r="B5951" t="str">
            <v>5100092X1030</v>
          </cell>
          <cell r="C5951" t="str">
            <v>シツリシ</v>
          </cell>
        </row>
        <row r="5952">
          <cell r="B5952" t="str">
            <v>5100093X1018</v>
          </cell>
          <cell r="C5952" t="str">
            <v>シテイ</v>
          </cell>
        </row>
        <row r="5953">
          <cell r="B5953" t="str">
            <v>5100094A1010</v>
          </cell>
          <cell r="C5953" t="str">
            <v>シャクヤク</v>
          </cell>
        </row>
        <row r="5954">
          <cell r="B5954" t="str">
            <v>5100094X1012</v>
          </cell>
          <cell r="C5954" t="str">
            <v>シャクヤク</v>
          </cell>
        </row>
        <row r="5955">
          <cell r="B5955" t="str">
            <v>5100095X1017</v>
          </cell>
          <cell r="C5955" t="str">
            <v>ジャショウシ</v>
          </cell>
        </row>
        <row r="5956">
          <cell r="B5956" t="str">
            <v>5100096X1011</v>
          </cell>
          <cell r="C5956" t="str">
            <v>シャジン</v>
          </cell>
        </row>
        <row r="5957">
          <cell r="B5957" t="str">
            <v>5100097X1016</v>
          </cell>
          <cell r="C5957" t="str">
            <v>シャゼンシ</v>
          </cell>
        </row>
        <row r="5958">
          <cell r="B5958" t="str">
            <v>5100098X1010</v>
          </cell>
          <cell r="C5958" t="str">
            <v>シャゼンソウ</v>
          </cell>
        </row>
        <row r="5959">
          <cell r="B5959" t="str">
            <v>5100099X1031</v>
          </cell>
          <cell r="C5959" t="str">
            <v>ブシ</v>
          </cell>
        </row>
        <row r="5960">
          <cell r="B5960" t="str">
            <v>5100100X1010</v>
          </cell>
          <cell r="C5960" t="str">
            <v>ジュウヤク</v>
          </cell>
        </row>
        <row r="5961">
          <cell r="B5961" t="str">
            <v>5100101A1011</v>
          </cell>
          <cell r="C5961" t="str">
            <v>シュクシャ</v>
          </cell>
        </row>
        <row r="5962">
          <cell r="B5962" t="str">
            <v>5100101X1014</v>
          </cell>
          <cell r="C5962" t="str">
            <v>シュクシャ</v>
          </cell>
        </row>
        <row r="5963">
          <cell r="B5963" t="str">
            <v>5100101X1022</v>
          </cell>
          <cell r="C5963" t="str">
            <v>シュクシャ</v>
          </cell>
        </row>
        <row r="5964">
          <cell r="B5964" t="str">
            <v>5100101X1090</v>
          </cell>
          <cell r="C5964" t="str">
            <v>シュクシャ</v>
          </cell>
        </row>
        <row r="5965">
          <cell r="B5965" t="str">
            <v>5100102A1016</v>
          </cell>
          <cell r="C5965" t="str">
            <v>ショウキョウ</v>
          </cell>
        </row>
        <row r="5966">
          <cell r="B5966" t="str">
            <v>5100102X1019</v>
          </cell>
          <cell r="C5966" t="str">
            <v>ショウキョウ</v>
          </cell>
        </row>
        <row r="5967">
          <cell r="B5967" t="str">
            <v>5100103X1013</v>
          </cell>
          <cell r="C5967" t="str">
            <v>ショウズク</v>
          </cell>
        </row>
        <row r="5968">
          <cell r="B5968" t="str">
            <v>5100104A1015</v>
          </cell>
          <cell r="C5968" t="str">
            <v>ショウズク</v>
          </cell>
        </row>
        <row r="5969">
          <cell r="B5969" t="str">
            <v>5100105X1012</v>
          </cell>
          <cell r="C5969" t="str">
            <v>ショウバク</v>
          </cell>
        </row>
        <row r="5970">
          <cell r="B5970" t="str">
            <v>5100106X1017</v>
          </cell>
          <cell r="C5970" t="str">
            <v>ショウマ</v>
          </cell>
        </row>
        <row r="5971">
          <cell r="B5971" t="str">
            <v>5100107X1011</v>
          </cell>
          <cell r="C5971" t="str">
            <v>シンイ</v>
          </cell>
        </row>
        <row r="5972">
          <cell r="B5972" t="str">
            <v>5100107X1020</v>
          </cell>
          <cell r="C5972" t="str">
            <v>シンイ</v>
          </cell>
        </row>
        <row r="5973">
          <cell r="B5973" t="str">
            <v>5100107X1038</v>
          </cell>
          <cell r="C5973" t="str">
            <v>シンイ</v>
          </cell>
        </row>
        <row r="5974">
          <cell r="B5974" t="str">
            <v>5100107X1046</v>
          </cell>
          <cell r="C5974" t="str">
            <v>シンイ</v>
          </cell>
        </row>
        <row r="5975">
          <cell r="B5975" t="str">
            <v>5100107X1070</v>
          </cell>
          <cell r="C5975" t="str">
            <v>シンイ</v>
          </cell>
        </row>
        <row r="5976">
          <cell r="B5976" t="str">
            <v>5100108X1016</v>
          </cell>
          <cell r="C5976" t="str">
            <v>セキショウシ</v>
          </cell>
        </row>
        <row r="5977">
          <cell r="B5977" t="str">
            <v>5100109X1010</v>
          </cell>
          <cell r="C5977" t="str">
            <v>セッコウ</v>
          </cell>
        </row>
        <row r="5978">
          <cell r="B5978" t="str">
            <v>5100110A1010</v>
          </cell>
          <cell r="C5978" t="str">
            <v>セネガ</v>
          </cell>
        </row>
        <row r="5979">
          <cell r="B5979" t="str">
            <v>5100110X1013</v>
          </cell>
          <cell r="C5979" t="str">
            <v>セネガ</v>
          </cell>
        </row>
        <row r="5980">
          <cell r="B5980" t="str">
            <v>5100111A1015</v>
          </cell>
          <cell r="C5980" t="str">
            <v>センキュウ</v>
          </cell>
        </row>
        <row r="5981">
          <cell r="B5981" t="str">
            <v>5100111X1018</v>
          </cell>
          <cell r="C5981" t="str">
            <v>センキュウ</v>
          </cell>
        </row>
        <row r="5982">
          <cell r="B5982" t="str">
            <v>5100112X1012</v>
          </cell>
          <cell r="C5982" t="str">
            <v>ゼンコ</v>
          </cell>
        </row>
        <row r="5983">
          <cell r="B5983" t="str">
            <v>5100113X1017</v>
          </cell>
          <cell r="C5983" t="str">
            <v>センコツ</v>
          </cell>
        </row>
        <row r="5984">
          <cell r="B5984" t="str">
            <v>5100114X1011</v>
          </cell>
          <cell r="C5984" t="str">
            <v>センタイ</v>
          </cell>
        </row>
        <row r="5985">
          <cell r="B5985" t="str">
            <v>5100115A1013</v>
          </cell>
          <cell r="C5985" t="str">
            <v>センナ</v>
          </cell>
        </row>
        <row r="5986">
          <cell r="B5986" t="str">
            <v>5100115X1016</v>
          </cell>
          <cell r="C5986" t="str">
            <v>センナ</v>
          </cell>
        </row>
        <row r="5987">
          <cell r="B5987" t="str">
            <v>5100116A1018</v>
          </cell>
          <cell r="C5987" t="str">
            <v>センブリ</v>
          </cell>
        </row>
        <row r="5988">
          <cell r="B5988" t="str">
            <v>5100116X1010</v>
          </cell>
          <cell r="C5988" t="str">
            <v>センブリ</v>
          </cell>
        </row>
        <row r="5989">
          <cell r="B5989" t="str">
            <v>5100117A1012</v>
          </cell>
          <cell r="C5989" t="str">
            <v>ソウジュツ</v>
          </cell>
        </row>
        <row r="5990">
          <cell r="B5990" t="str">
            <v>5100117X1015</v>
          </cell>
          <cell r="C5990" t="str">
            <v>ソウジュツ</v>
          </cell>
        </row>
        <row r="5991">
          <cell r="B5991" t="str">
            <v>5100118X1010</v>
          </cell>
          <cell r="C5991" t="str">
            <v>ソウハクヒ</v>
          </cell>
        </row>
        <row r="5992">
          <cell r="B5992" t="str">
            <v>5100119X1014</v>
          </cell>
          <cell r="C5992" t="str">
            <v>ソボク</v>
          </cell>
        </row>
        <row r="5993">
          <cell r="B5993" t="str">
            <v>5100120X1017</v>
          </cell>
          <cell r="C5993" t="str">
            <v>ソヨウ</v>
          </cell>
        </row>
        <row r="5994">
          <cell r="B5994" t="str">
            <v>5100121A1019</v>
          </cell>
          <cell r="C5994" t="str">
            <v>ダイオウ</v>
          </cell>
        </row>
        <row r="5995">
          <cell r="B5995" t="str">
            <v>5100121X1011</v>
          </cell>
          <cell r="C5995" t="str">
            <v>ダイオウ</v>
          </cell>
        </row>
        <row r="5996">
          <cell r="B5996" t="str">
            <v>5100122X1016</v>
          </cell>
          <cell r="C5996" t="str">
            <v>タイソウ</v>
          </cell>
        </row>
        <row r="5997">
          <cell r="B5997" t="str">
            <v>5100123X1010</v>
          </cell>
          <cell r="C5997" t="str">
            <v>ダイフクヒ</v>
          </cell>
        </row>
        <row r="5998">
          <cell r="B5998" t="str">
            <v>5100124A1012</v>
          </cell>
          <cell r="C5998" t="str">
            <v>タクシャ</v>
          </cell>
        </row>
        <row r="5999">
          <cell r="B5999" t="str">
            <v>5100124X1015</v>
          </cell>
          <cell r="C5999" t="str">
            <v>タクシャ</v>
          </cell>
        </row>
        <row r="6000">
          <cell r="B6000" t="str">
            <v>5100125X1010</v>
          </cell>
          <cell r="C6000" t="str">
            <v>チクジョ</v>
          </cell>
        </row>
        <row r="6001">
          <cell r="B6001" t="str">
            <v>5100125X1036</v>
          </cell>
          <cell r="C6001" t="str">
            <v>チクジョ</v>
          </cell>
        </row>
        <row r="6002">
          <cell r="B6002" t="str">
            <v>5100126A1011</v>
          </cell>
          <cell r="C6002" t="str">
            <v>チクセツニンジン</v>
          </cell>
        </row>
        <row r="6003">
          <cell r="B6003" t="str">
            <v>5100126X1014</v>
          </cell>
          <cell r="C6003" t="str">
            <v>チクセツニンジン</v>
          </cell>
        </row>
        <row r="6004">
          <cell r="B6004" t="str">
            <v>5100127X1019</v>
          </cell>
          <cell r="C6004" t="str">
            <v>チモ</v>
          </cell>
        </row>
        <row r="6005">
          <cell r="B6005" t="str">
            <v>5100127X1027</v>
          </cell>
          <cell r="C6005" t="str">
            <v>チモ</v>
          </cell>
        </row>
        <row r="6006">
          <cell r="B6006" t="str">
            <v>5100128A1010</v>
          </cell>
          <cell r="C6006" t="str">
            <v>チョウジ</v>
          </cell>
        </row>
        <row r="6007">
          <cell r="B6007" t="str">
            <v>5100128X1013</v>
          </cell>
          <cell r="C6007" t="str">
            <v>チョウジ</v>
          </cell>
        </row>
        <row r="6008">
          <cell r="B6008" t="str">
            <v>5100129X1018</v>
          </cell>
          <cell r="C6008" t="str">
            <v>チョウトウコウ</v>
          </cell>
        </row>
        <row r="6009">
          <cell r="B6009" t="str">
            <v>5100130X1010</v>
          </cell>
          <cell r="C6009" t="str">
            <v>チョレイ</v>
          </cell>
        </row>
        <row r="6010">
          <cell r="B6010" t="str">
            <v>5100131X1015</v>
          </cell>
          <cell r="C6010" t="str">
            <v>チンピ</v>
          </cell>
        </row>
        <row r="6011">
          <cell r="B6011" t="str">
            <v>5100132X1010</v>
          </cell>
          <cell r="C6011" t="str">
            <v>テンナンショウ</v>
          </cell>
        </row>
        <row r="6012">
          <cell r="B6012" t="str">
            <v>5100132X1036</v>
          </cell>
          <cell r="C6012" t="str">
            <v>テンナンショウ</v>
          </cell>
        </row>
        <row r="6013">
          <cell r="B6013" t="str">
            <v>5100133A1011</v>
          </cell>
          <cell r="C6013" t="str">
            <v>テンマ</v>
          </cell>
        </row>
        <row r="6014">
          <cell r="B6014" t="str">
            <v>5100133A1046</v>
          </cell>
          <cell r="C6014" t="str">
            <v>テンマ</v>
          </cell>
        </row>
        <row r="6015">
          <cell r="B6015" t="str">
            <v>5100133X1014</v>
          </cell>
          <cell r="C6015" t="str">
            <v>テンマ</v>
          </cell>
        </row>
        <row r="6016">
          <cell r="B6016" t="str">
            <v>5100133X1022</v>
          </cell>
          <cell r="C6016" t="str">
            <v>テンマ</v>
          </cell>
        </row>
        <row r="6017">
          <cell r="B6017" t="str">
            <v>5100134X1019</v>
          </cell>
          <cell r="C6017" t="str">
            <v>テンモンドウ</v>
          </cell>
        </row>
        <row r="6018">
          <cell r="B6018" t="str">
            <v>5100135X1013</v>
          </cell>
          <cell r="C6018" t="str">
            <v>トウガシ</v>
          </cell>
        </row>
        <row r="6019">
          <cell r="B6019" t="str">
            <v>5100135X1021</v>
          </cell>
          <cell r="C6019" t="str">
            <v>トウガシ</v>
          </cell>
        </row>
        <row r="6020">
          <cell r="B6020" t="str">
            <v>5100136A1015</v>
          </cell>
          <cell r="C6020" t="str">
            <v>トウガラシ</v>
          </cell>
        </row>
        <row r="6021">
          <cell r="B6021" t="str">
            <v>5100136X1018</v>
          </cell>
          <cell r="C6021" t="str">
            <v>トウガラシ</v>
          </cell>
        </row>
        <row r="6022">
          <cell r="B6022" t="str">
            <v>5100137A1010</v>
          </cell>
          <cell r="C6022" t="str">
            <v>トウキ</v>
          </cell>
        </row>
        <row r="6023">
          <cell r="B6023" t="str">
            <v>5100137X1012</v>
          </cell>
          <cell r="C6023" t="str">
            <v>トウキ</v>
          </cell>
        </row>
        <row r="6024">
          <cell r="B6024" t="str">
            <v>5100137X1020</v>
          </cell>
          <cell r="C6024" t="str">
            <v>トウキ</v>
          </cell>
        </row>
        <row r="6025">
          <cell r="B6025" t="str">
            <v>5100137X1047</v>
          </cell>
          <cell r="C6025" t="str">
            <v>トウキ</v>
          </cell>
        </row>
        <row r="6026">
          <cell r="B6026" t="str">
            <v>5100137X1063</v>
          </cell>
          <cell r="C6026" t="str">
            <v>トウキ</v>
          </cell>
        </row>
        <row r="6027">
          <cell r="B6027" t="str">
            <v>5100137X1071</v>
          </cell>
          <cell r="C6027" t="str">
            <v>トウキ</v>
          </cell>
        </row>
        <row r="6028">
          <cell r="B6028" t="str">
            <v>5100137X1098</v>
          </cell>
          <cell r="C6028" t="str">
            <v>トウキ</v>
          </cell>
        </row>
        <row r="6029">
          <cell r="B6029" t="str">
            <v>5100137X1101</v>
          </cell>
          <cell r="C6029" t="str">
            <v>トウキ</v>
          </cell>
        </row>
        <row r="6030">
          <cell r="B6030" t="str">
            <v>5100138X1017</v>
          </cell>
          <cell r="C6030" t="str">
            <v>トウドクカツ</v>
          </cell>
        </row>
        <row r="6031">
          <cell r="B6031" t="str">
            <v>5100139X1011</v>
          </cell>
          <cell r="C6031" t="str">
            <v>トウニン</v>
          </cell>
        </row>
        <row r="6032">
          <cell r="B6032" t="str">
            <v>5100140A1011</v>
          </cell>
          <cell r="C6032" t="str">
            <v>トウヒ</v>
          </cell>
        </row>
        <row r="6033">
          <cell r="B6033" t="str">
            <v>5100140X1014</v>
          </cell>
          <cell r="C6033" t="str">
            <v>トウヒ</v>
          </cell>
        </row>
        <row r="6034">
          <cell r="B6034" t="str">
            <v>5100141X1019</v>
          </cell>
          <cell r="C6034" t="str">
            <v>ドクカツ</v>
          </cell>
        </row>
        <row r="6035">
          <cell r="B6035" t="str">
            <v>5100141X1027</v>
          </cell>
          <cell r="C6035" t="str">
            <v>ドクカツ</v>
          </cell>
        </row>
        <row r="6036">
          <cell r="B6036" t="str">
            <v>5100142A1010</v>
          </cell>
          <cell r="C6036" t="str">
            <v>トコン</v>
          </cell>
        </row>
        <row r="6037">
          <cell r="B6037" t="str">
            <v>5100142X1013</v>
          </cell>
          <cell r="C6037" t="str">
            <v>トコン</v>
          </cell>
        </row>
        <row r="6038">
          <cell r="B6038" t="str">
            <v>5100143X1018</v>
          </cell>
          <cell r="C6038" t="str">
            <v>ドベッコウ</v>
          </cell>
        </row>
        <row r="6039">
          <cell r="B6039" t="str">
            <v>5100144A1010</v>
          </cell>
          <cell r="C6039" t="str">
            <v>トラガント</v>
          </cell>
        </row>
        <row r="6040">
          <cell r="B6040" t="str">
            <v>5100144X1012</v>
          </cell>
          <cell r="C6040" t="str">
            <v>トラガント</v>
          </cell>
        </row>
        <row r="6041">
          <cell r="B6041" t="str">
            <v>5100145X1017</v>
          </cell>
          <cell r="C6041" t="str">
            <v>ナンテンジツ</v>
          </cell>
        </row>
        <row r="6042">
          <cell r="B6042" t="str">
            <v>5100146A1019</v>
          </cell>
          <cell r="C6042" t="str">
            <v>ニガキ</v>
          </cell>
        </row>
        <row r="6043">
          <cell r="B6043" t="str">
            <v>5100146X1011</v>
          </cell>
          <cell r="C6043" t="str">
            <v>ニガキ</v>
          </cell>
        </row>
        <row r="6044">
          <cell r="B6044" t="str">
            <v>5100147X1016</v>
          </cell>
          <cell r="C6044" t="str">
            <v>ニクズク</v>
          </cell>
        </row>
        <row r="6045">
          <cell r="B6045" t="str">
            <v>5100148X1010</v>
          </cell>
          <cell r="C6045" t="str">
            <v>ニンジン</v>
          </cell>
        </row>
        <row r="6046">
          <cell r="B6046" t="str">
            <v>5100149X1015</v>
          </cell>
          <cell r="C6046" t="str">
            <v>ニンドウ</v>
          </cell>
        </row>
        <row r="6047">
          <cell r="B6047" t="str">
            <v>5100149X1031</v>
          </cell>
          <cell r="C6047" t="str">
            <v>ニンドウ</v>
          </cell>
        </row>
        <row r="6048">
          <cell r="B6048" t="str">
            <v>5100150X1018</v>
          </cell>
          <cell r="C6048" t="str">
            <v>バイモ</v>
          </cell>
        </row>
        <row r="6049">
          <cell r="B6049" t="str">
            <v>5100151X1012</v>
          </cell>
          <cell r="C6049" t="str">
            <v>バクモンドウ</v>
          </cell>
        </row>
        <row r="6050">
          <cell r="B6050" t="str">
            <v>5100152X1017</v>
          </cell>
          <cell r="C6050" t="str">
            <v>ハッカ</v>
          </cell>
        </row>
        <row r="6051">
          <cell r="B6051" t="str">
            <v>5100153X1011</v>
          </cell>
          <cell r="C6051" t="str">
            <v>ハマボウフウ</v>
          </cell>
        </row>
        <row r="6052">
          <cell r="B6052" t="str">
            <v>5100154X1016</v>
          </cell>
          <cell r="C6052" t="str">
            <v>ハンゲ</v>
          </cell>
        </row>
        <row r="6053">
          <cell r="B6053" t="str">
            <v>5100155X1010</v>
          </cell>
          <cell r="C6053" t="str">
            <v>ヒシノミ</v>
          </cell>
        </row>
        <row r="6054">
          <cell r="B6054" t="str">
            <v>5100156X1015</v>
          </cell>
          <cell r="C6054" t="str">
            <v>ビャクゴウ</v>
          </cell>
        </row>
        <row r="6055">
          <cell r="B6055" t="str">
            <v>5100156X1040</v>
          </cell>
          <cell r="C6055" t="str">
            <v>ビャクゴウ</v>
          </cell>
        </row>
        <row r="6056">
          <cell r="B6056" t="str">
            <v>5100157X1010</v>
          </cell>
          <cell r="C6056" t="str">
            <v>ビャクシ</v>
          </cell>
        </row>
        <row r="6057">
          <cell r="B6057" t="str">
            <v>5100158A1011</v>
          </cell>
          <cell r="C6057" t="str">
            <v>ビャクジュツ</v>
          </cell>
        </row>
        <row r="6058">
          <cell r="B6058" t="str">
            <v>5100158X1014</v>
          </cell>
          <cell r="C6058" t="str">
            <v>ビャクジュツ</v>
          </cell>
        </row>
        <row r="6059">
          <cell r="B6059" t="str">
            <v>5100158X1022</v>
          </cell>
          <cell r="C6059" t="str">
            <v>ビャクジュツ</v>
          </cell>
        </row>
        <row r="6060">
          <cell r="B6060" t="str">
            <v>5100158X1049</v>
          </cell>
          <cell r="C6060" t="str">
            <v>ビャクジュツ</v>
          </cell>
        </row>
        <row r="6061">
          <cell r="B6061" t="str">
            <v>5100159X1019</v>
          </cell>
          <cell r="C6061" t="str">
            <v>ビワヨウ</v>
          </cell>
        </row>
        <row r="6062">
          <cell r="B6062" t="str">
            <v>5100159X1035</v>
          </cell>
          <cell r="C6062" t="str">
            <v>ビワヨウ</v>
          </cell>
        </row>
        <row r="6063">
          <cell r="B6063" t="str">
            <v>5100160A1019</v>
          </cell>
          <cell r="C6063" t="str">
            <v>ビンロウジ</v>
          </cell>
        </row>
        <row r="6064">
          <cell r="B6064" t="str">
            <v>5100160X1011</v>
          </cell>
          <cell r="C6064" t="str">
            <v>ビンロウジ</v>
          </cell>
        </row>
        <row r="6065">
          <cell r="B6065" t="str">
            <v>5100161A1013</v>
          </cell>
          <cell r="C6065" t="str">
            <v>ブクリョウ</v>
          </cell>
        </row>
        <row r="6066">
          <cell r="B6066" t="str">
            <v>5100161X1016</v>
          </cell>
          <cell r="C6066" t="str">
            <v>ブクリョウ</v>
          </cell>
        </row>
        <row r="6067">
          <cell r="B6067" t="str">
            <v>5100162X1029</v>
          </cell>
          <cell r="C6067" t="str">
            <v>ブシ</v>
          </cell>
        </row>
        <row r="6068">
          <cell r="B6068" t="str">
            <v>5100163X1015</v>
          </cell>
          <cell r="C6068" t="str">
            <v>ボウイ</v>
          </cell>
        </row>
        <row r="6069">
          <cell r="B6069" t="str">
            <v>5100164X1010</v>
          </cell>
          <cell r="C6069" t="str">
            <v>ボウコン</v>
          </cell>
        </row>
        <row r="6070">
          <cell r="B6070" t="str">
            <v>5100165X1014</v>
          </cell>
          <cell r="C6070" t="str">
            <v>ボウフウ</v>
          </cell>
        </row>
        <row r="6071">
          <cell r="B6071" t="str">
            <v>5100166X1027</v>
          </cell>
          <cell r="C6071" t="str">
            <v>ブシ</v>
          </cell>
        </row>
        <row r="6072">
          <cell r="B6072" t="str">
            <v>5100166X1035</v>
          </cell>
          <cell r="C6072" t="str">
            <v>ブシ</v>
          </cell>
        </row>
        <row r="6073">
          <cell r="B6073" t="str">
            <v>5100166X1043</v>
          </cell>
          <cell r="C6073" t="str">
            <v>ブシ</v>
          </cell>
        </row>
        <row r="6074">
          <cell r="B6074" t="str">
            <v>5100167X1013</v>
          </cell>
          <cell r="C6074" t="str">
            <v>ボクソク</v>
          </cell>
        </row>
        <row r="6075">
          <cell r="B6075" t="str">
            <v>5100168A1015</v>
          </cell>
          <cell r="C6075" t="str">
            <v>ボタンピ</v>
          </cell>
        </row>
        <row r="6076">
          <cell r="B6076" t="str">
            <v>5100168X1018</v>
          </cell>
          <cell r="C6076" t="str">
            <v>ボタンピ</v>
          </cell>
        </row>
        <row r="6077">
          <cell r="B6077" t="str">
            <v>5100169A1010</v>
          </cell>
          <cell r="C6077" t="str">
            <v>ボレイ</v>
          </cell>
        </row>
        <row r="6078">
          <cell r="B6078" t="str">
            <v>5100169X1012</v>
          </cell>
          <cell r="C6078" t="str">
            <v>ボレイ</v>
          </cell>
        </row>
        <row r="6079">
          <cell r="B6079" t="str">
            <v>5100170X1015</v>
          </cell>
          <cell r="C6079" t="str">
            <v>マオウ</v>
          </cell>
        </row>
        <row r="6080">
          <cell r="B6080" t="str">
            <v>5100171X1010</v>
          </cell>
          <cell r="C6080" t="str">
            <v>マシニン</v>
          </cell>
        </row>
        <row r="6081">
          <cell r="B6081" t="str">
            <v>5100171X1036</v>
          </cell>
          <cell r="C6081" t="str">
            <v>マシニン</v>
          </cell>
        </row>
        <row r="6082">
          <cell r="B6082" t="str">
            <v>5100172X1014</v>
          </cell>
          <cell r="C6082" t="str">
            <v>マンケイシ</v>
          </cell>
        </row>
        <row r="6083">
          <cell r="B6083" t="str">
            <v>5100172X1030</v>
          </cell>
          <cell r="C6083" t="str">
            <v>マンケイシ</v>
          </cell>
        </row>
        <row r="6084">
          <cell r="B6084" t="str">
            <v>5100173X1019</v>
          </cell>
          <cell r="C6084" t="str">
            <v>モクツウ</v>
          </cell>
        </row>
        <row r="6085">
          <cell r="B6085" t="str">
            <v>5100174X1013</v>
          </cell>
          <cell r="C6085" t="str">
            <v>モッカ</v>
          </cell>
        </row>
        <row r="6086">
          <cell r="B6086" t="str">
            <v>5100175X1018</v>
          </cell>
          <cell r="C6086" t="str">
            <v>モッコウ</v>
          </cell>
        </row>
        <row r="6087">
          <cell r="B6087" t="str">
            <v>5100176A1010</v>
          </cell>
          <cell r="C6087" t="str">
            <v>モッコウ</v>
          </cell>
        </row>
        <row r="6088">
          <cell r="B6088" t="str">
            <v>5100177X1017</v>
          </cell>
          <cell r="C6088" t="str">
            <v>ヤクチ</v>
          </cell>
        </row>
        <row r="6089">
          <cell r="B6089" t="str">
            <v>5100177X1025</v>
          </cell>
          <cell r="C6089" t="str">
            <v>ヤクチ</v>
          </cell>
        </row>
        <row r="6090">
          <cell r="B6090" t="str">
            <v>5100177X1068</v>
          </cell>
          <cell r="C6090" t="str">
            <v>ヤクチ</v>
          </cell>
        </row>
        <row r="6091">
          <cell r="B6091" t="str">
            <v>5100177X1076</v>
          </cell>
          <cell r="C6091" t="str">
            <v>ヤクチ</v>
          </cell>
        </row>
        <row r="6092">
          <cell r="B6092" t="str">
            <v>5100178X1011</v>
          </cell>
          <cell r="C6092" t="str">
            <v>ヤクモソウ</v>
          </cell>
        </row>
        <row r="6093">
          <cell r="B6093" t="str">
            <v>5100179A1013</v>
          </cell>
          <cell r="C6093" t="str">
            <v>ヨウバイヒ</v>
          </cell>
        </row>
        <row r="6094">
          <cell r="B6094" t="str">
            <v>5100179X1016</v>
          </cell>
          <cell r="C6094" t="str">
            <v>ヨウバイヒ</v>
          </cell>
        </row>
        <row r="6095">
          <cell r="B6095" t="str">
            <v>5100180A1016</v>
          </cell>
          <cell r="C6095" t="str">
            <v>ヨクイニン</v>
          </cell>
        </row>
        <row r="6096">
          <cell r="B6096" t="str">
            <v>5100180X1019</v>
          </cell>
          <cell r="C6096" t="str">
            <v>ヨクイニン</v>
          </cell>
        </row>
        <row r="6097">
          <cell r="B6097" t="str">
            <v>5100181X1013</v>
          </cell>
          <cell r="C6097" t="str">
            <v>リュウガンニク</v>
          </cell>
        </row>
        <row r="6098">
          <cell r="B6098" t="str">
            <v>5100181X1030</v>
          </cell>
          <cell r="C6098" t="str">
            <v>リュウガンニク</v>
          </cell>
        </row>
        <row r="6099">
          <cell r="B6099" t="str">
            <v>5100182X1018</v>
          </cell>
          <cell r="C6099" t="str">
            <v>リュウコツ</v>
          </cell>
        </row>
        <row r="6100">
          <cell r="B6100" t="str">
            <v>5100183A1010</v>
          </cell>
          <cell r="C6100" t="str">
            <v>リュウタン</v>
          </cell>
        </row>
        <row r="6101">
          <cell r="B6101" t="str">
            <v>5100183X1012</v>
          </cell>
          <cell r="C6101" t="str">
            <v>リュウタン</v>
          </cell>
        </row>
        <row r="6102">
          <cell r="B6102" t="str">
            <v>5100184X1017</v>
          </cell>
          <cell r="C6102" t="str">
            <v>リョウキョウ</v>
          </cell>
        </row>
        <row r="6103">
          <cell r="B6103" t="str">
            <v>5100185X1011</v>
          </cell>
          <cell r="C6103" t="str">
            <v>レンギョウ</v>
          </cell>
        </row>
        <row r="6104">
          <cell r="B6104" t="str">
            <v>5100186X1016</v>
          </cell>
          <cell r="C6104" t="str">
            <v>レンニク</v>
          </cell>
        </row>
        <row r="6105">
          <cell r="B6105" t="str">
            <v>5100187X1010</v>
          </cell>
          <cell r="C6105" t="str">
            <v>ロートコン</v>
          </cell>
        </row>
        <row r="6106">
          <cell r="B6106" t="str">
            <v>5100188X1015</v>
          </cell>
          <cell r="C6106" t="str">
            <v>ワキョウカツ</v>
          </cell>
        </row>
        <row r="6107">
          <cell r="B6107" t="str">
            <v>5100189X1010</v>
          </cell>
          <cell r="C6107" t="str">
            <v>ワコウホン</v>
          </cell>
        </row>
        <row r="6108">
          <cell r="B6108" t="str">
            <v>5100190X1012</v>
          </cell>
          <cell r="C6108" t="str">
            <v>トチュウ</v>
          </cell>
        </row>
        <row r="6109">
          <cell r="B6109" t="str">
            <v>5100190X1020</v>
          </cell>
          <cell r="C6109" t="str">
            <v>トチュウ</v>
          </cell>
        </row>
        <row r="6110">
          <cell r="B6110" t="str">
            <v>5100191X1017</v>
          </cell>
          <cell r="C6110" t="str">
            <v>バクガ</v>
          </cell>
        </row>
        <row r="6111">
          <cell r="B6111" t="str">
            <v>5100192X1011</v>
          </cell>
          <cell r="C6111" t="str">
            <v>チャヨウ</v>
          </cell>
        </row>
        <row r="6112">
          <cell r="B6112" t="str">
            <v>5100193X1016</v>
          </cell>
          <cell r="C6112" t="str">
            <v>ゴマ</v>
          </cell>
        </row>
        <row r="6113">
          <cell r="B6113" t="str">
            <v>5100194X1010</v>
          </cell>
          <cell r="C6113" t="str">
            <v>コウイ</v>
          </cell>
        </row>
        <row r="6114">
          <cell r="B6114" t="str">
            <v>5200001C1036</v>
          </cell>
          <cell r="C6114" t="str">
            <v>安中散エキス</v>
          </cell>
        </row>
        <row r="6115">
          <cell r="B6115" t="str">
            <v>5200001C1044</v>
          </cell>
          <cell r="C6115" t="str">
            <v>安中散エキス</v>
          </cell>
        </row>
        <row r="6116">
          <cell r="B6116" t="str">
            <v>5200001C1052</v>
          </cell>
          <cell r="C6116" t="str">
            <v>安中散エキス</v>
          </cell>
        </row>
        <row r="6117">
          <cell r="B6117" t="str">
            <v>5200001D1031</v>
          </cell>
          <cell r="C6117" t="str">
            <v>安中散エキス</v>
          </cell>
        </row>
        <row r="6118">
          <cell r="B6118" t="str">
            <v>5200001D1040</v>
          </cell>
          <cell r="C6118" t="str">
            <v>安中散エキス</v>
          </cell>
        </row>
        <row r="6119">
          <cell r="B6119" t="str">
            <v>5200001D1066</v>
          </cell>
          <cell r="C6119" t="str">
            <v>安中散エキス</v>
          </cell>
        </row>
        <row r="6120">
          <cell r="B6120" t="str">
            <v>5200001D1090</v>
          </cell>
          <cell r="C6120" t="str">
            <v>安中散エキス</v>
          </cell>
        </row>
        <row r="6121">
          <cell r="B6121" t="str">
            <v>5200001F1024</v>
          </cell>
          <cell r="C6121" t="str">
            <v>安中散エキス</v>
          </cell>
        </row>
        <row r="6122">
          <cell r="B6122" t="str">
            <v>5200001M1023</v>
          </cell>
          <cell r="C6122" t="str">
            <v>安中散エキス</v>
          </cell>
        </row>
        <row r="6123">
          <cell r="B6123" t="str">
            <v>5200002D1036</v>
          </cell>
          <cell r="C6123" t="str">
            <v>胃苓湯エキス</v>
          </cell>
        </row>
        <row r="6124">
          <cell r="B6124" t="str">
            <v>5200003C1035</v>
          </cell>
          <cell r="C6124" t="str">
            <v>茵ちん蒿湯エキス</v>
          </cell>
        </row>
        <row r="6125">
          <cell r="B6125" t="str">
            <v>5200003C1043</v>
          </cell>
          <cell r="C6125" t="str">
            <v>茵ちん蒿湯エキス</v>
          </cell>
        </row>
        <row r="6126">
          <cell r="B6126" t="str">
            <v>5200003D1022</v>
          </cell>
          <cell r="C6126" t="str">
            <v>茵ちん蒿湯エキス</v>
          </cell>
        </row>
        <row r="6127">
          <cell r="B6127" t="str">
            <v>5200003D1049</v>
          </cell>
          <cell r="C6127" t="str">
            <v>茵ちん蒿湯エキス</v>
          </cell>
        </row>
        <row r="6128">
          <cell r="B6128" t="str">
            <v>5200003M1022</v>
          </cell>
          <cell r="C6128" t="str">
            <v>茵ちん蒿湯エキス</v>
          </cell>
        </row>
        <row r="6129">
          <cell r="B6129" t="str">
            <v>5200004D1035</v>
          </cell>
          <cell r="C6129" t="str">
            <v>茵ちん五苓散エキス</v>
          </cell>
        </row>
        <row r="6130">
          <cell r="B6130" t="str">
            <v>5200005C1026</v>
          </cell>
          <cell r="C6130" t="str">
            <v>温経湯エキス</v>
          </cell>
        </row>
        <row r="6131">
          <cell r="B6131" t="str">
            <v>5200005D1030</v>
          </cell>
          <cell r="C6131" t="str">
            <v>温経湯エキス</v>
          </cell>
        </row>
        <row r="6132">
          <cell r="B6132" t="str">
            <v>5200006C1039</v>
          </cell>
          <cell r="C6132" t="str">
            <v>温清飲エキス</v>
          </cell>
        </row>
        <row r="6133">
          <cell r="B6133" t="str">
            <v>5200006C1047</v>
          </cell>
          <cell r="C6133" t="str">
            <v>温清飲エキス</v>
          </cell>
        </row>
        <row r="6134">
          <cell r="B6134" t="str">
            <v>5200006C1055</v>
          </cell>
          <cell r="C6134" t="str">
            <v>温清飲エキス</v>
          </cell>
        </row>
        <row r="6135">
          <cell r="B6135" t="str">
            <v>5200006C1063</v>
          </cell>
          <cell r="C6135" t="str">
            <v>温清飲エキス</v>
          </cell>
        </row>
        <row r="6136">
          <cell r="B6136" t="str">
            <v>5200006D1026</v>
          </cell>
          <cell r="C6136" t="str">
            <v>温清飲エキス</v>
          </cell>
        </row>
        <row r="6137">
          <cell r="B6137" t="str">
            <v>5200006D1042</v>
          </cell>
          <cell r="C6137" t="str">
            <v>温清飲エキス</v>
          </cell>
        </row>
        <row r="6138">
          <cell r="B6138" t="str">
            <v>5200006D1069</v>
          </cell>
          <cell r="C6138" t="str">
            <v>温清飲エキス</v>
          </cell>
        </row>
        <row r="6139">
          <cell r="B6139" t="str">
            <v>5200007C1025</v>
          </cell>
          <cell r="C6139" t="str">
            <v>越婢加朮湯エキス</v>
          </cell>
        </row>
        <row r="6140">
          <cell r="B6140" t="str">
            <v>5200007D1039</v>
          </cell>
          <cell r="C6140" t="str">
            <v>越婢加朮湯エキス</v>
          </cell>
        </row>
        <row r="6141">
          <cell r="B6141" t="str">
            <v>5200007D1047</v>
          </cell>
          <cell r="C6141" t="str">
            <v>越婢加朮湯エキス</v>
          </cell>
        </row>
        <row r="6142">
          <cell r="B6142" t="str">
            <v>5200008C1020</v>
          </cell>
          <cell r="C6142" t="str">
            <v>黄耆建中湯エキス</v>
          </cell>
        </row>
        <row r="6143">
          <cell r="B6143" t="str">
            <v>5200008D1025</v>
          </cell>
          <cell r="C6143" t="str">
            <v>黄耆建中湯エキス</v>
          </cell>
        </row>
        <row r="6144">
          <cell r="B6144" t="str">
            <v>5200009C1024</v>
          </cell>
          <cell r="C6144" t="str">
            <v>黄ごん湯エキス</v>
          </cell>
        </row>
        <row r="6145">
          <cell r="B6145" t="str">
            <v>5200010C1027</v>
          </cell>
          <cell r="C6145" t="str">
            <v>黄連湯エキス</v>
          </cell>
        </row>
        <row r="6146">
          <cell r="B6146" t="str">
            <v>5200010C1035</v>
          </cell>
          <cell r="C6146" t="str">
            <v>黄連湯エキス</v>
          </cell>
        </row>
        <row r="6147">
          <cell r="B6147" t="str">
            <v>5200010D1022</v>
          </cell>
          <cell r="C6147" t="str">
            <v>黄連湯エキス</v>
          </cell>
        </row>
        <row r="6148">
          <cell r="B6148" t="str">
            <v>5200010D1030</v>
          </cell>
          <cell r="C6148" t="str">
            <v>黄連湯エキス</v>
          </cell>
        </row>
        <row r="6149">
          <cell r="B6149" t="str">
            <v>5200011C1030</v>
          </cell>
          <cell r="C6149" t="str">
            <v>黄連解毒湯エキス</v>
          </cell>
        </row>
        <row r="6150">
          <cell r="B6150" t="str">
            <v>5200011C1048</v>
          </cell>
          <cell r="C6150" t="str">
            <v>黄連解毒湯エキス</v>
          </cell>
        </row>
        <row r="6151">
          <cell r="B6151" t="str">
            <v>5200011C1056</v>
          </cell>
          <cell r="C6151" t="str">
            <v>黄連解毒湯エキス</v>
          </cell>
        </row>
        <row r="6152">
          <cell r="B6152" t="str">
            <v>5200011C1064</v>
          </cell>
          <cell r="C6152" t="str">
            <v>黄連解毒湯エキス</v>
          </cell>
        </row>
        <row r="6153">
          <cell r="B6153" t="str">
            <v>5200011C1072</v>
          </cell>
          <cell r="C6153" t="str">
            <v>黄連解毒湯エキス</v>
          </cell>
        </row>
        <row r="6154">
          <cell r="B6154" t="str">
            <v>5200011D1035</v>
          </cell>
          <cell r="C6154" t="str">
            <v>黄連解毒湯エキス</v>
          </cell>
        </row>
        <row r="6155">
          <cell r="B6155" t="str">
            <v>5200011D1051</v>
          </cell>
          <cell r="C6155" t="str">
            <v>黄連解毒湯エキス</v>
          </cell>
        </row>
        <row r="6156">
          <cell r="B6156" t="str">
            <v>5200011D1060</v>
          </cell>
          <cell r="C6156" t="str">
            <v>黄連解毒湯エキス</v>
          </cell>
        </row>
        <row r="6157">
          <cell r="B6157" t="str">
            <v>5200011D1078</v>
          </cell>
          <cell r="C6157" t="str">
            <v>黄連解毒湯エキス</v>
          </cell>
        </row>
        <row r="6158">
          <cell r="B6158" t="str">
            <v>5200011D1108</v>
          </cell>
          <cell r="C6158" t="str">
            <v>黄連解毒湯エキス</v>
          </cell>
        </row>
        <row r="6159">
          <cell r="B6159" t="str">
            <v>5200011F1028</v>
          </cell>
          <cell r="C6159" t="str">
            <v>黄連解毒湯エキス</v>
          </cell>
        </row>
        <row r="6160">
          <cell r="B6160" t="str">
            <v>5200011F1052</v>
          </cell>
          <cell r="C6160" t="str">
            <v>黄連解毒湯エキス</v>
          </cell>
        </row>
        <row r="6161">
          <cell r="B6161" t="str">
            <v>5200011M1027</v>
          </cell>
          <cell r="C6161" t="str">
            <v>黄連解毒湯エキス</v>
          </cell>
        </row>
        <row r="6162">
          <cell r="B6162" t="str">
            <v>5200012C1034</v>
          </cell>
          <cell r="C6162" t="str">
            <v>乙字湯エキス</v>
          </cell>
        </row>
        <row r="6163">
          <cell r="B6163" t="str">
            <v>5200012C1042</v>
          </cell>
          <cell r="C6163" t="str">
            <v>乙字湯エキス</v>
          </cell>
        </row>
        <row r="6164">
          <cell r="B6164" t="str">
            <v>5200012C1050</v>
          </cell>
          <cell r="C6164" t="str">
            <v>乙字湯エキス</v>
          </cell>
        </row>
        <row r="6165">
          <cell r="B6165" t="str">
            <v>5200012C1069</v>
          </cell>
          <cell r="C6165" t="str">
            <v>乙字湯エキス</v>
          </cell>
        </row>
        <row r="6166">
          <cell r="B6166" t="str">
            <v>5200012D1021</v>
          </cell>
          <cell r="C6166" t="str">
            <v>乙字湯エキス</v>
          </cell>
        </row>
        <row r="6167">
          <cell r="B6167" t="str">
            <v>5200012D1064</v>
          </cell>
          <cell r="C6167" t="str">
            <v>乙字湯エキス</v>
          </cell>
        </row>
        <row r="6168">
          <cell r="B6168" t="str">
            <v>5200012D1072</v>
          </cell>
          <cell r="C6168" t="str">
            <v>乙字湯エキス</v>
          </cell>
        </row>
        <row r="6169">
          <cell r="B6169" t="str">
            <v>5200012D1080</v>
          </cell>
          <cell r="C6169" t="str">
            <v>乙字湯エキス</v>
          </cell>
        </row>
        <row r="6170">
          <cell r="B6170" t="str">
            <v>5200012D1110</v>
          </cell>
          <cell r="C6170" t="str">
            <v>乙字湯エキス</v>
          </cell>
        </row>
        <row r="6171">
          <cell r="B6171" t="str">
            <v>5200013C1039</v>
          </cell>
          <cell r="C6171" t="str">
            <v>葛根湯エキス</v>
          </cell>
        </row>
        <row r="6172">
          <cell r="B6172" t="str">
            <v>5200013C1047</v>
          </cell>
          <cell r="C6172" t="str">
            <v>葛根湯エキス</v>
          </cell>
        </row>
        <row r="6173">
          <cell r="B6173" t="str">
            <v>5200013C1055</v>
          </cell>
          <cell r="C6173" t="str">
            <v>葛根湯エキス</v>
          </cell>
        </row>
        <row r="6174">
          <cell r="B6174" t="str">
            <v>5200013C1063</v>
          </cell>
          <cell r="C6174" t="str">
            <v>葛根湯エキス</v>
          </cell>
        </row>
        <row r="6175">
          <cell r="B6175" t="str">
            <v>5200013C1080</v>
          </cell>
          <cell r="C6175" t="str">
            <v>葛根湯エキス</v>
          </cell>
        </row>
        <row r="6176">
          <cell r="B6176" t="str">
            <v>5200013D1026</v>
          </cell>
          <cell r="C6176" t="str">
            <v>葛根湯エキス</v>
          </cell>
        </row>
        <row r="6177">
          <cell r="B6177" t="str">
            <v>5200013D1093</v>
          </cell>
          <cell r="C6177" t="str">
            <v>葛根湯エキス</v>
          </cell>
        </row>
        <row r="6178">
          <cell r="B6178" t="str">
            <v>5200013D1115</v>
          </cell>
          <cell r="C6178" t="str">
            <v>葛根湯エキス</v>
          </cell>
        </row>
        <row r="6179">
          <cell r="B6179" t="str">
            <v>5200013D1123</v>
          </cell>
          <cell r="C6179" t="str">
            <v>葛根湯エキス</v>
          </cell>
        </row>
        <row r="6180">
          <cell r="B6180" t="str">
            <v>5200013D1174</v>
          </cell>
          <cell r="C6180" t="str">
            <v>葛根湯エキス</v>
          </cell>
        </row>
        <row r="6181">
          <cell r="B6181" t="str">
            <v>5200013F1027</v>
          </cell>
          <cell r="C6181" t="str">
            <v>葛根湯エキス</v>
          </cell>
        </row>
        <row r="6182">
          <cell r="B6182" t="str">
            <v>5200013F1051</v>
          </cell>
          <cell r="C6182" t="str">
            <v>葛根湯エキス</v>
          </cell>
        </row>
        <row r="6183">
          <cell r="B6183" t="str">
            <v>5200014C1025</v>
          </cell>
          <cell r="C6183" t="str">
            <v>葛根加朮附湯エキス</v>
          </cell>
        </row>
        <row r="6184">
          <cell r="B6184" t="str">
            <v>5200015C1038</v>
          </cell>
          <cell r="C6184" t="str">
            <v>葛根湯加川きゅう辛夷エキス</v>
          </cell>
        </row>
        <row r="6185">
          <cell r="B6185" t="str">
            <v>5200015C1046</v>
          </cell>
          <cell r="C6185" t="str">
            <v>葛根湯加川きゅう辛夷エキス</v>
          </cell>
        </row>
        <row r="6186">
          <cell r="B6186" t="str">
            <v>5200015C1054</v>
          </cell>
          <cell r="C6186" t="str">
            <v>葛根湯加川きゅう辛夷エキス</v>
          </cell>
        </row>
        <row r="6187">
          <cell r="B6187" t="str">
            <v>5200015D1025</v>
          </cell>
          <cell r="C6187" t="str">
            <v>葛根湯加川きゅう辛夷エキス</v>
          </cell>
        </row>
        <row r="6188">
          <cell r="B6188" t="str">
            <v>5200015D1076</v>
          </cell>
          <cell r="C6188" t="str">
            <v>葛根湯加川きゅう辛夷エキス</v>
          </cell>
        </row>
        <row r="6189">
          <cell r="B6189" t="str">
            <v>5200015D1084</v>
          </cell>
          <cell r="C6189" t="str">
            <v>葛根湯加川きゅう辛夷エキス</v>
          </cell>
        </row>
        <row r="6190">
          <cell r="B6190" t="str">
            <v>5200015D1106</v>
          </cell>
          <cell r="C6190" t="str">
            <v>葛根湯加川きゅう辛夷エキス</v>
          </cell>
        </row>
        <row r="6191">
          <cell r="B6191" t="str">
            <v>5200015F1034</v>
          </cell>
          <cell r="C6191" t="str">
            <v>葛根湯加川きゅう辛夷エキス</v>
          </cell>
        </row>
        <row r="6192">
          <cell r="B6192" t="str">
            <v>5200016C1032</v>
          </cell>
          <cell r="C6192" t="str">
            <v>加味帰脾湯エキス</v>
          </cell>
        </row>
        <row r="6193">
          <cell r="B6193" t="str">
            <v>5200016C1040</v>
          </cell>
          <cell r="C6193" t="str">
            <v>加味帰脾湯エキス</v>
          </cell>
        </row>
        <row r="6194">
          <cell r="B6194" t="str">
            <v>5200016D1020</v>
          </cell>
          <cell r="C6194" t="str">
            <v>加味帰脾湯エキス</v>
          </cell>
        </row>
        <row r="6195">
          <cell r="B6195" t="str">
            <v>5200016D1046</v>
          </cell>
          <cell r="C6195" t="str">
            <v>加味帰脾湯エキス</v>
          </cell>
        </row>
        <row r="6196">
          <cell r="B6196" t="str">
            <v>5200016D1054</v>
          </cell>
          <cell r="C6196" t="str">
            <v>加味帰脾湯エキス</v>
          </cell>
        </row>
        <row r="6197">
          <cell r="B6197" t="str">
            <v>5200016F1039</v>
          </cell>
          <cell r="C6197" t="str">
            <v>加味帰脾湯エキス</v>
          </cell>
        </row>
        <row r="6198">
          <cell r="B6198" t="str">
            <v>5200017B1023</v>
          </cell>
          <cell r="C6198" t="str">
            <v>加味逍遙散エキス</v>
          </cell>
        </row>
        <row r="6199">
          <cell r="B6199" t="str">
            <v>5200017C1037</v>
          </cell>
          <cell r="C6199" t="str">
            <v>加味逍遙散エキス</v>
          </cell>
        </row>
        <row r="6200">
          <cell r="B6200" t="str">
            <v>5200017C1045</v>
          </cell>
          <cell r="C6200" t="str">
            <v>加味逍遙散エキス</v>
          </cell>
        </row>
        <row r="6201">
          <cell r="B6201" t="str">
            <v>5200017C1053</v>
          </cell>
          <cell r="C6201" t="str">
            <v>加味逍遙散エキス</v>
          </cell>
        </row>
        <row r="6202">
          <cell r="B6202" t="str">
            <v>5200017C1061</v>
          </cell>
          <cell r="C6202" t="str">
            <v>加味逍遙散エキス</v>
          </cell>
        </row>
        <row r="6203">
          <cell r="B6203" t="str">
            <v>5200017D1024</v>
          </cell>
          <cell r="C6203" t="str">
            <v>加味逍遙散エキス</v>
          </cell>
        </row>
        <row r="6204">
          <cell r="B6204" t="str">
            <v>5200017D1067</v>
          </cell>
          <cell r="C6204" t="str">
            <v>加味逍遙散エキス</v>
          </cell>
        </row>
        <row r="6205">
          <cell r="B6205" t="str">
            <v>5200017D1075</v>
          </cell>
          <cell r="C6205" t="str">
            <v>加味逍遙散エキス</v>
          </cell>
        </row>
        <row r="6206">
          <cell r="B6206" t="str">
            <v>5200017D1083</v>
          </cell>
          <cell r="C6206" t="str">
            <v>加味逍遙散エキス</v>
          </cell>
        </row>
        <row r="6207">
          <cell r="B6207" t="str">
            <v>5200017D1105</v>
          </cell>
          <cell r="C6207" t="str">
            <v>加味逍遙散エキス</v>
          </cell>
        </row>
        <row r="6208">
          <cell r="B6208" t="str">
            <v>5200017F1033</v>
          </cell>
          <cell r="C6208" t="str">
            <v>加味逍遙散エキス</v>
          </cell>
        </row>
        <row r="6209">
          <cell r="B6209" t="str">
            <v>5200018C1031</v>
          </cell>
          <cell r="C6209" t="str">
            <v>甘草湯エキス</v>
          </cell>
        </row>
        <row r="6210">
          <cell r="B6210" t="str">
            <v>5200019C1028</v>
          </cell>
          <cell r="C6210" t="str">
            <v>甘麦大棗湯エキス</v>
          </cell>
        </row>
        <row r="6211">
          <cell r="B6211" t="str">
            <v>5200019D1023</v>
          </cell>
          <cell r="C6211" t="str">
            <v>甘麦大棗湯エキス</v>
          </cell>
        </row>
        <row r="6212">
          <cell r="B6212" t="str">
            <v>5200019D1031</v>
          </cell>
          <cell r="C6212" t="str">
            <v>甘麦大棗湯エキス</v>
          </cell>
        </row>
        <row r="6213">
          <cell r="B6213" t="str">
            <v>5200020D1026</v>
          </cell>
          <cell r="C6213" t="str">
            <v>桔梗湯エキス</v>
          </cell>
        </row>
        <row r="6214">
          <cell r="B6214" t="str">
            <v>5200021C1025</v>
          </cell>
          <cell r="C6214" t="str">
            <v>桔梗石膏エキス</v>
          </cell>
        </row>
        <row r="6215">
          <cell r="B6215" t="str">
            <v>5200022C1020</v>
          </cell>
          <cell r="C6215" t="str">
            <v>帰脾湯エキス</v>
          </cell>
        </row>
        <row r="6216">
          <cell r="B6216" t="str">
            <v>5200022D1033</v>
          </cell>
          <cell r="C6216" t="str">
            <v>帰脾湯エキス</v>
          </cell>
        </row>
        <row r="6217">
          <cell r="B6217" t="str">
            <v>5200023C1024</v>
          </cell>
          <cell r="C6217" t="str">
            <v>きゅう帰膠艾湯エキス</v>
          </cell>
        </row>
        <row r="6218">
          <cell r="B6218" t="str">
            <v>5200023C1032</v>
          </cell>
          <cell r="C6218" t="str">
            <v>きゅう帰膠艾湯エキス</v>
          </cell>
        </row>
        <row r="6219">
          <cell r="B6219" t="str">
            <v>5200023D1020</v>
          </cell>
          <cell r="C6219" t="str">
            <v>きゅう帰膠艾湯エキス</v>
          </cell>
        </row>
        <row r="6220">
          <cell r="B6220" t="str">
            <v>5200024D1024</v>
          </cell>
          <cell r="C6220" t="str">
            <v>きゅう帰調血飲エキス</v>
          </cell>
        </row>
        <row r="6221">
          <cell r="B6221" t="str">
            <v>5200025D1029</v>
          </cell>
          <cell r="C6221" t="str">
            <v>牛車腎気丸エキス</v>
          </cell>
        </row>
        <row r="6222">
          <cell r="B6222" t="str">
            <v>5200026C1028</v>
          </cell>
          <cell r="C6222" t="str">
            <v>九味檳榔湯エキス</v>
          </cell>
        </row>
        <row r="6223">
          <cell r="B6223" t="str">
            <v>5200027D1028</v>
          </cell>
          <cell r="C6223" t="str">
            <v>荊芥連翹湯エキス</v>
          </cell>
        </row>
        <row r="6224">
          <cell r="B6224" t="str">
            <v>5200027D1044</v>
          </cell>
          <cell r="C6224" t="str">
            <v>荊芥連翹湯エキス</v>
          </cell>
        </row>
        <row r="6225">
          <cell r="B6225" t="str">
            <v>5200027D1052</v>
          </cell>
          <cell r="C6225" t="str">
            <v>荊芥連翹湯エキス</v>
          </cell>
        </row>
        <row r="6226">
          <cell r="B6226" t="str">
            <v>5200028C1027</v>
          </cell>
          <cell r="C6226" t="str">
            <v>桂枝湯エキス</v>
          </cell>
        </row>
        <row r="6227">
          <cell r="B6227" t="str">
            <v>5200028D1022</v>
          </cell>
          <cell r="C6227" t="str">
            <v>桂枝湯エキス</v>
          </cell>
        </row>
        <row r="6228">
          <cell r="B6228" t="str">
            <v>5200028D1030</v>
          </cell>
          <cell r="C6228" t="str">
            <v>桂枝湯エキス</v>
          </cell>
        </row>
        <row r="6229">
          <cell r="B6229" t="str">
            <v>5200028D1049</v>
          </cell>
          <cell r="C6229" t="str">
            <v>桂枝湯エキス</v>
          </cell>
        </row>
        <row r="6230">
          <cell r="B6230" t="str">
            <v>5200028D1065</v>
          </cell>
          <cell r="C6230" t="str">
            <v>桂枝湯エキス</v>
          </cell>
        </row>
        <row r="6231">
          <cell r="B6231" t="str">
            <v>5200029C1021</v>
          </cell>
          <cell r="C6231" t="str">
            <v>桂枝加黄耆湯エキス</v>
          </cell>
        </row>
        <row r="6232">
          <cell r="B6232" t="str">
            <v>5200030C1024</v>
          </cell>
          <cell r="C6232" t="str">
            <v>桂枝加葛根湯エキス</v>
          </cell>
        </row>
        <row r="6233">
          <cell r="B6233" t="str">
            <v>5200031C1029</v>
          </cell>
          <cell r="C6233" t="str">
            <v>桂枝加厚朴杏仁湯エキス</v>
          </cell>
        </row>
        <row r="6234">
          <cell r="B6234" t="str">
            <v>5200032C1031</v>
          </cell>
          <cell r="C6234" t="str">
            <v>桂枝加芍薬湯エキス</v>
          </cell>
        </row>
        <row r="6235">
          <cell r="B6235" t="str">
            <v>5200032C1040</v>
          </cell>
          <cell r="C6235" t="str">
            <v>桂枝加芍薬湯エキス</v>
          </cell>
        </row>
        <row r="6236">
          <cell r="B6236" t="str">
            <v>5200032C1058</v>
          </cell>
          <cell r="C6236" t="str">
            <v>桂枝加芍薬湯エキス</v>
          </cell>
        </row>
        <row r="6237">
          <cell r="B6237" t="str">
            <v>5200032C1066</v>
          </cell>
          <cell r="C6237" t="str">
            <v>桂枝加芍薬湯エキス</v>
          </cell>
        </row>
        <row r="6238">
          <cell r="B6238" t="str">
            <v>5200032D1029</v>
          </cell>
          <cell r="C6238" t="str">
            <v>桂枝加芍薬湯エキス</v>
          </cell>
        </row>
        <row r="6239">
          <cell r="B6239" t="str">
            <v>5200032D1045</v>
          </cell>
          <cell r="C6239" t="str">
            <v>桂枝加芍薬湯エキス</v>
          </cell>
        </row>
        <row r="6240">
          <cell r="B6240" t="str">
            <v>5200032D1061</v>
          </cell>
          <cell r="C6240" t="str">
            <v>桂枝加芍薬湯エキス</v>
          </cell>
        </row>
        <row r="6241">
          <cell r="B6241" t="str">
            <v>5200032F1046</v>
          </cell>
          <cell r="C6241" t="str">
            <v>桂枝加芍薬湯エキス</v>
          </cell>
        </row>
        <row r="6242">
          <cell r="B6242" t="str">
            <v>5200033D1023</v>
          </cell>
          <cell r="C6242" t="str">
            <v>桂枝加芍薬大黄湯エキス</v>
          </cell>
        </row>
        <row r="6243">
          <cell r="B6243" t="str">
            <v>5200034C1022</v>
          </cell>
          <cell r="C6243" t="str">
            <v>桂枝加朮附湯エキス</v>
          </cell>
        </row>
        <row r="6244">
          <cell r="B6244" t="str">
            <v>5200034C1030</v>
          </cell>
          <cell r="C6244" t="str">
            <v>桂枝加朮附湯エキス</v>
          </cell>
        </row>
        <row r="6245">
          <cell r="B6245" t="str">
            <v>5200034D1036</v>
          </cell>
          <cell r="C6245" t="str">
            <v>桂枝加朮附湯エキス</v>
          </cell>
        </row>
        <row r="6246">
          <cell r="B6246" t="str">
            <v>5200034D1044</v>
          </cell>
          <cell r="C6246" t="str">
            <v>桂枝加朮附湯エキス</v>
          </cell>
        </row>
        <row r="6247">
          <cell r="B6247" t="str">
            <v>5200035C1035</v>
          </cell>
          <cell r="C6247" t="str">
            <v>桂枝加竜骨牡蛎湯エキス</v>
          </cell>
        </row>
        <row r="6248">
          <cell r="B6248" t="str">
            <v>5200035C1043</v>
          </cell>
          <cell r="C6248" t="str">
            <v>桂枝加竜骨牡蛎湯エキス</v>
          </cell>
        </row>
        <row r="6249">
          <cell r="B6249" t="str">
            <v>5200035D1022</v>
          </cell>
          <cell r="C6249" t="str">
            <v>桂枝加竜骨牡蛎湯エキス</v>
          </cell>
        </row>
        <row r="6250">
          <cell r="B6250" t="str">
            <v>5200035D1030</v>
          </cell>
          <cell r="C6250" t="str">
            <v>桂枝加竜骨牡蛎湯エキス</v>
          </cell>
        </row>
        <row r="6251">
          <cell r="B6251" t="str">
            <v>5200036C1030</v>
          </cell>
          <cell r="C6251" t="str">
            <v>桂枝加苓朮附湯エキス</v>
          </cell>
        </row>
        <row r="6252">
          <cell r="B6252" t="str">
            <v>5200036D1027</v>
          </cell>
          <cell r="C6252" t="str">
            <v>桂枝加苓朮附湯エキス</v>
          </cell>
        </row>
        <row r="6253">
          <cell r="B6253" t="str">
            <v>5200036F1036</v>
          </cell>
          <cell r="C6253" t="str">
            <v>桂枝加苓朮附湯エキス</v>
          </cell>
        </row>
        <row r="6254">
          <cell r="B6254" t="str">
            <v>5200037C1034</v>
          </cell>
          <cell r="C6254" t="str">
            <v>桂枝人参湯エキス</v>
          </cell>
        </row>
        <row r="6255">
          <cell r="B6255" t="str">
            <v>5200037D1021</v>
          </cell>
          <cell r="C6255" t="str">
            <v>桂枝人参湯エキス</v>
          </cell>
        </row>
        <row r="6256">
          <cell r="B6256" t="str">
            <v>5200038C1039</v>
          </cell>
          <cell r="C6256" t="str">
            <v>桂枝茯苓丸エキス</v>
          </cell>
        </row>
        <row r="6257">
          <cell r="B6257" t="str">
            <v>5200038C1047</v>
          </cell>
          <cell r="C6257" t="str">
            <v>桂枝茯苓丸エキス</v>
          </cell>
        </row>
        <row r="6258">
          <cell r="B6258" t="str">
            <v>5200038C1055</v>
          </cell>
          <cell r="C6258" t="str">
            <v>桂枝茯苓丸エキス</v>
          </cell>
        </row>
        <row r="6259">
          <cell r="B6259" t="str">
            <v>5200038C1063</v>
          </cell>
          <cell r="C6259" t="str">
            <v>桂枝茯苓丸エキス</v>
          </cell>
        </row>
        <row r="6260">
          <cell r="B6260" t="str">
            <v>5200038C1080</v>
          </cell>
          <cell r="C6260" t="str">
            <v>桂枝茯苓丸エキス</v>
          </cell>
        </row>
        <row r="6261">
          <cell r="B6261" t="str">
            <v>5200038D1026</v>
          </cell>
          <cell r="C6261" t="str">
            <v>桂枝茯苓丸エキス</v>
          </cell>
        </row>
        <row r="6262">
          <cell r="B6262" t="str">
            <v>5200038D1077</v>
          </cell>
          <cell r="C6262" t="str">
            <v>桂枝茯苓丸エキス</v>
          </cell>
        </row>
        <row r="6263">
          <cell r="B6263" t="str">
            <v>5200038D1085</v>
          </cell>
          <cell r="C6263" t="str">
            <v>桂枝茯苓丸エキス</v>
          </cell>
        </row>
        <row r="6264">
          <cell r="B6264" t="str">
            <v>5200038D1093</v>
          </cell>
          <cell r="C6264" t="str">
            <v>桂枝茯苓丸エキス</v>
          </cell>
        </row>
        <row r="6265">
          <cell r="B6265" t="str">
            <v>5200038D1123</v>
          </cell>
          <cell r="C6265" t="str">
            <v>桂枝茯苓丸エキス</v>
          </cell>
        </row>
        <row r="6266">
          <cell r="B6266" t="str">
            <v>5200038F1051</v>
          </cell>
          <cell r="C6266" t="str">
            <v>桂枝茯苓丸エキス</v>
          </cell>
        </row>
        <row r="6267">
          <cell r="B6267" t="str">
            <v>5200039D1039</v>
          </cell>
          <cell r="C6267" t="str">
            <v>桂枝茯苓丸加よく苡仁エキス</v>
          </cell>
        </row>
        <row r="6268">
          <cell r="B6268" t="str">
            <v>5200040C1028</v>
          </cell>
          <cell r="C6268" t="str">
            <v>桂芍知母湯エキス</v>
          </cell>
        </row>
        <row r="6269">
          <cell r="B6269" t="str">
            <v>5200041C1022</v>
          </cell>
          <cell r="C6269" t="str">
            <v>啓脾湯エキス</v>
          </cell>
        </row>
        <row r="6270">
          <cell r="B6270" t="str">
            <v>5200041D1028</v>
          </cell>
          <cell r="C6270" t="str">
            <v>啓脾湯エキス</v>
          </cell>
        </row>
        <row r="6271">
          <cell r="B6271" t="str">
            <v>5200042C1027</v>
          </cell>
          <cell r="C6271" t="str">
            <v>桂麻各半湯エキス</v>
          </cell>
        </row>
        <row r="6272">
          <cell r="B6272" t="str">
            <v>5200043C1021</v>
          </cell>
          <cell r="C6272" t="str">
            <v>香蘇散エキス</v>
          </cell>
        </row>
        <row r="6273">
          <cell r="B6273" t="str">
            <v>5200043D1027</v>
          </cell>
          <cell r="C6273" t="str">
            <v>香蘇散エキス</v>
          </cell>
        </row>
        <row r="6274">
          <cell r="B6274" t="str">
            <v>5200044C1034</v>
          </cell>
          <cell r="C6274" t="str">
            <v>五虎湯エキス</v>
          </cell>
        </row>
        <row r="6275">
          <cell r="B6275" t="str">
            <v>5200044D1030</v>
          </cell>
          <cell r="C6275" t="str">
            <v>五虎湯エキス</v>
          </cell>
        </row>
        <row r="6276">
          <cell r="B6276" t="str">
            <v>5200044F1022</v>
          </cell>
          <cell r="C6276" t="str">
            <v>五虎湯エキス</v>
          </cell>
        </row>
        <row r="6277">
          <cell r="B6277" t="str">
            <v>5200045C1020</v>
          </cell>
          <cell r="C6277" t="str">
            <v>五積散エキス</v>
          </cell>
        </row>
        <row r="6278">
          <cell r="B6278" t="str">
            <v>5200045D1034</v>
          </cell>
          <cell r="C6278" t="str">
            <v>五積散エキス</v>
          </cell>
        </row>
        <row r="6279">
          <cell r="B6279" t="str">
            <v>5200046C1025</v>
          </cell>
          <cell r="C6279" t="str">
            <v>呉茱萸湯エキス</v>
          </cell>
        </row>
        <row r="6280">
          <cell r="B6280" t="str">
            <v>5200046C1033</v>
          </cell>
          <cell r="C6280" t="str">
            <v>呉茱萸湯エキス</v>
          </cell>
        </row>
        <row r="6281">
          <cell r="B6281" t="str">
            <v>5200046D1020</v>
          </cell>
          <cell r="C6281" t="str">
            <v>呉茱萸湯エキス</v>
          </cell>
        </row>
        <row r="6282">
          <cell r="B6282" t="str">
            <v>5200046D1039</v>
          </cell>
          <cell r="C6282" t="str">
            <v>呉茱萸湯エキス</v>
          </cell>
        </row>
        <row r="6283">
          <cell r="B6283" t="str">
            <v>5200047C1020</v>
          </cell>
          <cell r="C6283" t="str">
            <v>五淋散エキス</v>
          </cell>
        </row>
        <row r="6284">
          <cell r="B6284" t="str">
            <v>5200047D1025</v>
          </cell>
          <cell r="C6284" t="str">
            <v>五淋散エキス</v>
          </cell>
        </row>
        <row r="6285">
          <cell r="B6285" t="str">
            <v>5200048A1023</v>
          </cell>
          <cell r="C6285" t="str">
            <v>五苓散</v>
          </cell>
        </row>
        <row r="6286">
          <cell r="B6286" t="str">
            <v>5200048C1032</v>
          </cell>
          <cell r="C6286" t="str">
            <v>五苓散エキス</v>
          </cell>
        </row>
        <row r="6287">
          <cell r="B6287" t="str">
            <v>5200048C1040</v>
          </cell>
          <cell r="C6287" t="str">
            <v>五苓散エキス</v>
          </cell>
        </row>
        <row r="6288">
          <cell r="B6288" t="str">
            <v>5200048C1059</v>
          </cell>
          <cell r="C6288" t="str">
            <v>五苓散エキス</v>
          </cell>
        </row>
        <row r="6289">
          <cell r="B6289" t="str">
            <v>5200048C1067</v>
          </cell>
          <cell r="C6289" t="str">
            <v>五苓散エキス</v>
          </cell>
        </row>
        <row r="6290">
          <cell r="B6290" t="str">
            <v>5200048C1075</v>
          </cell>
          <cell r="C6290" t="str">
            <v>五苓散エキス</v>
          </cell>
        </row>
        <row r="6291">
          <cell r="B6291" t="str">
            <v>5200048D1046</v>
          </cell>
          <cell r="C6291" t="str">
            <v>五苓散エキス</v>
          </cell>
        </row>
        <row r="6292">
          <cell r="B6292" t="str">
            <v>5200048D1062</v>
          </cell>
          <cell r="C6292" t="str">
            <v>五苓散エキス</v>
          </cell>
        </row>
        <row r="6293">
          <cell r="B6293" t="str">
            <v>5200048D1070</v>
          </cell>
          <cell r="C6293" t="str">
            <v>五苓散エキス</v>
          </cell>
        </row>
        <row r="6294">
          <cell r="B6294" t="str">
            <v>5200048F1063</v>
          </cell>
          <cell r="C6294" t="str">
            <v>五苓散エキス</v>
          </cell>
        </row>
        <row r="6295">
          <cell r="B6295" t="str">
            <v>5200049C1029</v>
          </cell>
          <cell r="C6295" t="str">
            <v>柴陥湯エキス</v>
          </cell>
        </row>
        <row r="6296">
          <cell r="B6296" t="str">
            <v>5200049D1024</v>
          </cell>
          <cell r="C6296" t="str">
            <v>柴陥湯エキス</v>
          </cell>
        </row>
        <row r="6297">
          <cell r="B6297" t="str">
            <v>5200049D1032</v>
          </cell>
          <cell r="C6297" t="str">
            <v>柴陥湯エキス</v>
          </cell>
        </row>
        <row r="6298">
          <cell r="B6298" t="str">
            <v>5200050C1030</v>
          </cell>
          <cell r="C6298" t="str">
            <v>柴胡加竜骨牡蛎湯エキス</v>
          </cell>
        </row>
        <row r="6299">
          <cell r="B6299" t="str">
            <v>5200050C1048</v>
          </cell>
          <cell r="C6299" t="str">
            <v>柴胡加竜骨牡蛎湯エキス</v>
          </cell>
        </row>
        <row r="6300">
          <cell r="B6300" t="str">
            <v>5200050C1056</v>
          </cell>
          <cell r="C6300" t="str">
            <v>柴胡加竜骨牡蛎湯エキス</v>
          </cell>
        </row>
        <row r="6301">
          <cell r="B6301" t="str">
            <v>5200050D1027</v>
          </cell>
          <cell r="C6301" t="str">
            <v>柴胡加竜骨牡蛎湯エキス</v>
          </cell>
        </row>
        <row r="6302">
          <cell r="B6302" t="str">
            <v>5200050D1060</v>
          </cell>
          <cell r="C6302" t="str">
            <v>柴胡加竜骨牡蛎湯エキス</v>
          </cell>
        </row>
        <row r="6303">
          <cell r="B6303" t="str">
            <v>5200050D1086</v>
          </cell>
          <cell r="C6303" t="str">
            <v>柴胡加竜骨牡蛎湯エキス</v>
          </cell>
        </row>
        <row r="6304">
          <cell r="B6304" t="str">
            <v>5200050D1094</v>
          </cell>
          <cell r="C6304" t="str">
            <v>柴胡加竜骨牡蛎湯エキス</v>
          </cell>
        </row>
        <row r="6305">
          <cell r="B6305" t="str">
            <v>5200050D1116</v>
          </cell>
          <cell r="C6305" t="str">
            <v>柴胡加竜骨牡蛎湯エキス</v>
          </cell>
        </row>
        <row r="6306">
          <cell r="B6306" t="str">
            <v>5200050F1044</v>
          </cell>
          <cell r="C6306" t="str">
            <v>柴胡加竜骨牡蛎湯エキス</v>
          </cell>
        </row>
        <row r="6307">
          <cell r="B6307" t="str">
            <v>5200051C1034</v>
          </cell>
          <cell r="C6307" t="str">
            <v>柴胡桂枝湯エキス</v>
          </cell>
        </row>
        <row r="6308">
          <cell r="B6308" t="str">
            <v>5200051C1042</v>
          </cell>
          <cell r="C6308" t="str">
            <v>柴胡桂枝湯エキス</v>
          </cell>
        </row>
        <row r="6309">
          <cell r="B6309" t="str">
            <v>5200051C1050</v>
          </cell>
          <cell r="C6309" t="str">
            <v>柴胡桂枝湯エキス</v>
          </cell>
        </row>
        <row r="6310">
          <cell r="B6310" t="str">
            <v>5200051C1069</v>
          </cell>
          <cell r="C6310" t="str">
            <v>柴胡桂枝湯エキス</v>
          </cell>
        </row>
        <row r="6311">
          <cell r="B6311" t="str">
            <v>5200051D1021</v>
          </cell>
          <cell r="C6311" t="str">
            <v>柴胡桂枝湯エキス</v>
          </cell>
        </row>
        <row r="6312">
          <cell r="B6312" t="str">
            <v>5200051D1064</v>
          </cell>
          <cell r="C6312" t="str">
            <v>柴胡桂枝湯エキス</v>
          </cell>
        </row>
        <row r="6313">
          <cell r="B6313" t="str">
            <v>5200051D1072</v>
          </cell>
          <cell r="C6313" t="str">
            <v>柴胡桂枝湯エキス</v>
          </cell>
        </row>
        <row r="6314">
          <cell r="B6314" t="str">
            <v>5200051D1080</v>
          </cell>
          <cell r="C6314" t="str">
            <v>柴胡桂枝湯エキス</v>
          </cell>
        </row>
        <row r="6315">
          <cell r="B6315" t="str">
            <v>5200051F1049</v>
          </cell>
          <cell r="C6315" t="str">
            <v>柴胡桂枝湯エキス</v>
          </cell>
        </row>
        <row r="6316">
          <cell r="B6316" t="str">
            <v>5200052C1020</v>
          </cell>
          <cell r="C6316" t="str">
            <v>柴胡桂枝乾姜湯エキス</v>
          </cell>
        </row>
        <row r="6317">
          <cell r="B6317" t="str">
            <v>5200052D1026</v>
          </cell>
          <cell r="C6317" t="str">
            <v>柴胡桂枝乾姜湯エキス</v>
          </cell>
        </row>
        <row r="6318">
          <cell r="B6318" t="str">
            <v>5200052D1034</v>
          </cell>
          <cell r="C6318" t="str">
            <v>柴胡桂枝乾姜湯エキス</v>
          </cell>
        </row>
        <row r="6319">
          <cell r="B6319" t="str">
            <v>5200052D1069</v>
          </cell>
          <cell r="C6319" t="str">
            <v>柴胡桂枝乾姜湯エキス</v>
          </cell>
        </row>
        <row r="6320">
          <cell r="B6320" t="str">
            <v>5200053C1025</v>
          </cell>
          <cell r="C6320" t="str">
            <v>柴胡清肝湯エキス</v>
          </cell>
        </row>
        <row r="6321">
          <cell r="B6321" t="str">
            <v>5200053D1020</v>
          </cell>
          <cell r="C6321" t="str">
            <v>柴胡清肝湯エキス</v>
          </cell>
        </row>
        <row r="6322">
          <cell r="B6322" t="str">
            <v>5200054C1038</v>
          </cell>
          <cell r="C6322" t="str">
            <v>柴朴湯エキス</v>
          </cell>
        </row>
        <row r="6323">
          <cell r="B6323" t="str">
            <v>5200054D1033</v>
          </cell>
          <cell r="C6323" t="str">
            <v>柴朴湯エキス</v>
          </cell>
        </row>
        <row r="6324">
          <cell r="B6324" t="str">
            <v>5200055C1032</v>
          </cell>
          <cell r="C6324" t="str">
            <v>柴苓湯エキス</v>
          </cell>
        </row>
        <row r="6325">
          <cell r="B6325" t="str">
            <v>5200055D1020</v>
          </cell>
          <cell r="C6325" t="str">
            <v>柴苓湯エキス</v>
          </cell>
        </row>
        <row r="6326">
          <cell r="B6326" t="str">
            <v>5200056D1024</v>
          </cell>
          <cell r="C6326" t="str">
            <v>酸棗仁湯エキス</v>
          </cell>
        </row>
        <row r="6327">
          <cell r="B6327" t="str">
            <v>5200056D1032</v>
          </cell>
          <cell r="C6327" t="str">
            <v>酸棗仁湯エキス</v>
          </cell>
        </row>
        <row r="6328">
          <cell r="B6328" t="str">
            <v>5200057C1031</v>
          </cell>
          <cell r="C6328" t="str">
            <v>三黄瀉心湯エキス</v>
          </cell>
        </row>
        <row r="6329">
          <cell r="B6329" t="str">
            <v>5200057C1058</v>
          </cell>
          <cell r="C6329" t="str">
            <v>三黄瀉心湯エキス</v>
          </cell>
        </row>
        <row r="6330">
          <cell r="B6330" t="str">
            <v>5200057D1029</v>
          </cell>
          <cell r="C6330" t="str">
            <v>三黄瀉心湯エキス</v>
          </cell>
        </row>
        <row r="6331">
          <cell r="B6331" t="str">
            <v>5200057D1053</v>
          </cell>
          <cell r="C6331" t="str">
            <v>三黄瀉心湯エキス</v>
          </cell>
        </row>
        <row r="6332">
          <cell r="B6332" t="str">
            <v>5200057D1061</v>
          </cell>
          <cell r="C6332" t="str">
            <v>三黄瀉心湯エキス</v>
          </cell>
        </row>
        <row r="6333">
          <cell r="B6333" t="str">
            <v>5200057D1070</v>
          </cell>
          <cell r="C6333" t="str">
            <v>三黄瀉心湯エキス</v>
          </cell>
        </row>
        <row r="6334">
          <cell r="B6334" t="str">
            <v>5200057D1096</v>
          </cell>
          <cell r="C6334" t="str">
            <v>三黄瀉心湯エキス</v>
          </cell>
        </row>
        <row r="6335">
          <cell r="B6335" t="str">
            <v>5200057M1029</v>
          </cell>
          <cell r="C6335" t="str">
            <v>三黄瀉心湯エキス</v>
          </cell>
        </row>
        <row r="6336">
          <cell r="B6336" t="str">
            <v>5200058D1023</v>
          </cell>
          <cell r="C6336" t="str">
            <v>三物黄ごん湯エキス</v>
          </cell>
        </row>
        <row r="6337">
          <cell r="B6337" t="str">
            <v>5200059D1036</v>
          </cell>
          <cell r="C6337" t="str">
            <v>滋陰降火湯エキス</v>
          </cell>
        </row>
        <row r="6338">
          <cell r="B6338" t="str">
            <v>5200060D1020</v>
          </cell>
          <cell r="C6338" t="str">
            <v>滋陰至宝湯エキス</v>
          </cell>
        </row>
        <row r="6339">
          <cell r="B6339" t="str">
            <v>5200061D1025</v>
          </cell>
          <cell r="C6339" t="str">
            <v>四逆散エキス</v>
          </cell>
        </row>
        <row r="6340">
          <cell r="B6340" t="str">
            <v>5200062C1024</v>
          </cell>
          <cell r="C6340" t="str">
            <v>四君子湯エキス</v>
          </cell>
        </row>
        <row r="6341">
          <cell r="B6341" t="str">
            <v>5200062D1020</v>
          </cell>
          <cell r="C6341" t="str">
            <v>四君子湯エキス</v>
          </cell>
        </row>
        <row r="6342">
          <cell r="B6342" t="str">
            <v>5200062F1020</v>
          </cell>
          <cell r="C6342" t="str">
            <v>四君子湯エキス</v>
          </cell>
        </row>
        <row r="6343">
          <cell r="B6343" t="str">
            <v>5200063C1029</v>
          </cell>
          <cell r="C6343" t="str">
            <v>梔子柏皮湯エキス</v>
          </cell>
        </row>
        <row r="6344">
          <cell r="B6344" t="str">
            <v>5200064C1023</v>
          </cell>
          <cell r="C6344" t="str">
            <v>七物降下湯エキス</v>
          </cell>
        </row>
        <row r="6345">
          <cell r="B6345" t="str">
            <v>5200064D1029</v>
          </cell>
          <cell r="C6345" t="str">
            <v>七物降下湯エキス</v>
          </cell>
        </row>
        <row r="6346">
          <cell r="B6346" t="str">
            <v>5200064D1045</v>
          </cell>
          <cell r="C6346" t="str">
            <v>七物降下湯エキス</v>
          </cell>
        </row>
        <row r="6347">
          <cell r="B6347" t="str">
            <v>5200065C1036</v>
          </cell>
          <cell r="C6347" t="str">
            <v>四物湯エキス</v>
          </cell>
        </row>
        <row r="6348">
          <cell r="B6348" t="str">
            <v>5200065C1044</v>
          </cell>
          <cell r="C6348" t="str">
            <v>四物湯エキス</v>
          </cell>
        </row>
        <row r="6349">
          <cell r="B6349" t="str">
            <v>5200065C1052</v>
          </cell>
          <cell r="C6349" t="str">
            <v>四物湯エキス</v>
          </cell>
        </row>
        <row r="6350">
          <cell r="B6350" t="str">
            <v>5200065D1023</v>
          </cell>
          <cell r="C6350" t="str">
            <v>四物湯エキス</v>
          </cell>
        </row>
        <row r="6351">
          <cell r="B6351" t="str">
            <v>5200065D1031</v>
          </cell>
          <cell r="C6351" t="str">
            <v>四物湯エキス</v>
          </cell>
        </row>
        <row r="6352">
          <cell r="B6352" t="str">
            <v>5200065D1066</v>
          </cell>
          <cell r="C6352" t="str">
            <v>四物湯エキス</v>
          </cell>
        </row>
        <row r="6353">
          <cell r="B6353" t="str">
            <v>5200065F1059</v>
          </cell>
          <cell r="C6353" t="str">
            <v>四物湯エキス</v>
          </cell>
        </row>
        <row r="6354">
          <cell r="B6354" t="str">
            <v>5200066C1022</v>
          </cell>
          <cell r="C6354" t="str">
            <v>炙甘草湯エキス</v>
          </cell>
        </row>
        <row r="6355">
          <cell r="B6355" t="str">
            <v>5200066D1036</v>
          </cell>
          <cell r="C6355" t="str">
            <v>炙甘草湯エキス</v>
          </cell>
        </row>
        <row r="6356">
          <cell r="B6356" t="str">
            <v>5200067C1035</v>
          </cell>
          <cell r="C6356" t="str">
            <v>芍薬甘草湯エキス</v>
          </cell>
        </row>
        <row r="6357">
          <cell r="B6357" t="str">
            <v>5200067C1043</v>
          </cell>
          <cell r="C6357" t="str">
            <v>芍薬甘草湯エキス</v>
          </cell>
        </row>
        <row r="6358">
          <cell r="B6358" t="str">
            <v>5200067C1051</v>
          </cell>
          <cell r="C6358" t="str">
            <v>芍薬甘草湯エキス</v>
          </cell>
        </row>
        <row r="6359">
          <cell r="B6359" t="str">
            <v>5200067C1060</v>
          </cell>
          <cell r="C6359" t="str">
            <v>芍薬甘草湯エキス</v>
          </cell>
        </row>
        <row r="6360">
          <cell r="B6360" t="str">
            <v>5200067D1049</v>
          </cell>
          <cell r="C6360" t="str">
            <v>芍薬甘草湯エキス</v>
          </cell>
        </row>
        <row r="6361">
          <cell r="B6361" t="str">
            <v>5200067D1065</v>
          </cell>
          <cell r="C6361" t="str">
            <v>芍薬甘草湯エキス</v>
          </cell>
        </row>
        <row r="6362">
          <cell r="B6362" t="str">
            <v>5200068C1021</v>
          </cell>
          <cell r="C6362" t="str">
            <v>芍薬甘草附子湯エキス</v>
          </cell>
        </row>
        <row r="6363">
          <cell r="B6363" t="str">
            <v>5200069C1034</v>
          </cell>
          <cell r="C6363" t="str">
            <v>十全大補湯エキス</v>
          </cell>
        </row>
        <row r="6364">
          <cell r="B6364" t="str">
            <v>5200069C1042</v>
          </cell>
          <cell r="C6364" t="str">
            <v>十全大補湯エキス</v>
          </cell>
        </row>
        <row r="6365">
          <cell r="B6365" t="str">
            <v>5200069C1050</v>
          </cell>
          <cell r="C6365" t="str">
            <v>十全大補湯エキス</v>
          </cell>
        </row>
        <row r="6366">
          <cell r="B6366" t="str">
            <v>5200069C1069</v>
          </cell>
          <cell r="C6366" t="str">
            <v>十全大補湯エキス</v>
          </cell>
        </row>
        <row r="6367">
          <cell r="B6367" t="str">
            <v>5200069C1077</v>
          </cell>
          <cell r="C6367" t="str">
            <v>十全大補湯エキス</v>
          </cell>
        </row>
        <row r="6368">
          <cell r="B6368" t="str">
            <v>5200069D1021</v>
          </cell>
          <cell r="C6368" t="str">
            <v>十全大補湯エキス</v>
          </cell>
        </row>
        <row r="6369">
          <cell r="B6369" t="str">
            <v>5200069D1048</v>
          </cell>
          <cell r="C6369" t="str">
            <v>十全大補湯エキス</v>
          </cell>
        </row>
        <row r="6370">
          <cell r="B6370" t="str">
            <v>5200069D1072</v>
          </cell>
          <cell r="C6370" t="str">
            <v>十全大補湯エキス</v>
          </cell>
        </row>
        <row r="6371">
          <cell r="B6371" t="str">
            <v>5200070C1037</v>
          </cell>
          <cell r="C6371" t="str">
            <v>十味敗毒湯エキス</v>
          </cell>
        </row>
        <row r="6372">
          <cell r="B6372" t="str">
            <v>5200070C1045</v>
          </cell>
          <cell r="C6372" t="str">
            <v>十味敗毒湯エキス</v>
          </cell>
        </row>
        <row r="6373">
          <cell r="B6373" t="str">
            <v>5200070C1053</v>
          </cell>
          <cell r="C6373" t="str">
            <v>十味敗毒湯エキス</v>
          </cell>
        </row>
        <row r="6374">
          <cell r="B6374" t="str">
            <v>5200070C1061</v>
          </cell>
          <cell r="C6374" t="str">
            <v>十味敗毒湯エキス</v>
          </cell>
        </row>
        <row r="6375">
          <cell r="B6375" t="str">
            <v>5200070D1024</v>
          </cell>
          <cell r="C6375" t="str">
            <v>十味敗毒湯エキス</v>
          </cell>
        </row>
        <row r="6376">
          <cell r="B6376" t="str">
            <v>5200070D1059</v>
          </cell>
          <cell r="C6376" t="str">
            <v>十味敗毒湯エキス</v>
          </cell>
        </row>
        <row r="6377">
          <cell r="B6377" t="str">
            <v>5200070D1091</v>
          </cell>
          <cell r="C6377" t="str">
            <v>十味敗毒湯エキス</v>
          </cell>
        </row>
        <row r="6378">
          <cell r="B6378" t="str">
            <v>5200070D1105</v>
          </cell>
          <cell r="C6378" t="str">
            <v>十味敗毒湯エキス</v>
          </cell>
        </row>
        <row r="6379">
          <cell r="B6379" t="str">
            <v>5200070D1130</v>
          </cell>
          <cell r="C6379" t="str">
            <v>十味敗毒湯エキス</v>
          </cell>
        </row>
        <row r="6380">
          <cell r="B6380" t="str">
            <v>5200070F1033</v>
          </cell>
          <cell r="C6380" t="str">
            <v>十味敗毒湯エキス</v>
          </cell>
        </row>
        <row r="6381">
          <cell r="B6381" t="str">
            <v>5200071D1029</v>
          </cell>
          <cell r="C6381" t="str">
            <v>潤腸湯エキス</v>
          </cell>
        </row>
        <row r="6382">
          <cell r="B6382" t="str">
            <v>5200071D1037</v>
          </cell>
          <cell r="C6382" t="str">
            <v>潤腸湯エキス</v>
          </cell>
        </row>
        <row r="6383">
          <cell r="B6383" t="str">
            <v>5200072C1028</v>
          </cell>
          <cell r="C6383" t="str">
            <v>小建中湯エキス</v>
          </cell>
        </row>
        <row r="6384">
          <cell r="B6384" t="str">
            <v>5200072D1023</v>
          </cell>
          <cell r="C6384" t="str">
            <v>小建中湯エキス</v>
          </cell>
        </row>
        <row r="6385">
          <cell r="B6385" t="str">
            <v>5200072D1058</v>
          </cell>
          <cell r="C6385" t="str">
            <v>小建中湯エキス</v>
          </cell>
        </row>
        <row r="6386">
          <cell r="B6386" t="str">
            <v>5200073C1030</v>
          </cell>
          <cell r="C6386" t="str">
            <v>小柴胡湯エキス</v>
          </cell>
        </row>
        <row r="6387">
          <cell r="B6387" t="str">
            <v>5200073C1049</v>
          </cell>
          <cell r="C6387" t="str">
            <v>小柴胡湯エキス</v>
          </cell>
        </row>
        <row r="6388">
          <cell r="B6388" t="str">
            <v>5200073C1057</v>
          </cell>
          <cell r="C6388" t="str">
            <v>小柴胡湯エキス</v>
          </cell>
        </row>
        <row r="6389">
          <cell r="B6389" t="str">
            <v>5200073C1065</v>
          </cell>
          <cell r="C6389" t="str">
            <v>小柴胡湯エキス</v>
          </cell>
        </row>
        <row r="6390">
          <cell r="B6390" t="str">
            <v>5200073C1081</v>
          </cell>
          <cell r="C6390" t="str">
            <v>小柴胡湯エキス</v>
          </cell>
        </row>
        <row r="6391">
          <cell r="B6391" t="str">
            <v>5200073D1028</v>
          </cell>
          <cell r="C6391" t="str">
            <v>小柴胡湯エキス</v>
          </cell>
        </row>
        <row r="6392">
          <cell r="B6392" t="str">
            <v>5200073D1087</v>
          </cell>
          <cell r="C6392" t="str">
            <v>小柴胡湯エキス</v>
          </cell>
        </row>
        <row r="6393">
          <cell r="B6393" t="str">
            <v>5200073D1109</v>
          </cell>
          <cell r="C6393" t="str">
            <v>小柴胡湯エキス</v>
          </cell>
        </row>
        <row r="6394">
          <cell r="B6394" t="str">
            <v>5200073D1117</v>
          </cell>
          <cell r="C6394" t="str">
            <v>小柴胡湯エキス</v>
          </cell>
        </row>
        <row r="6395">
          <cell r="B6395" t="str">
            <v>5200073D1150</v>
          </cell>
          <cell r="C6395" t="str">
            <v>小柴胡湯エキス</v>
          </cell>
        </row>
        <row r="6396">
          <cell r="B6396" t="str">
            <v>5200073F1029</v>
          </cell>
          <cell r="C6396" t="str">
            <v>小柴胡湯エキス</v>
          </cell>
        </row>
        <row r="6397">
          <cell r="B6397" t="str">
            <v>5200073F1061</v>
          </cell>
          <cell r="C6397" t="str">
            <v>小柴胡湯エキス</v>
          </cell>
        </row>
        <row r="6398">
          <cell r="B6398" t="str">
            <v>5200074D1022</v>
          </cell>
          <cell r="C6398" t="str">
            <v>小柴胡湯加桔梗石膏エキス</v>
          </cell>
        </row>
        <row r="6399">
          <cell r="B6399" t="str">
            <v>5200075C1030</v>
          </cell>
          <cell r="C6399" t="str">
            <v>小青竜湯エキス</v>
          </cell>
        </row>
        <row r="6400">
          <cell r="B6400" t="str">
            <v>5200075C1048</v>
          </cell>
          <cell r="C6400" t="str">
            <v>小青竜湯エキス</v>
          </cell>
        </row>
        <row r="6401">
          <cell r="B6401" t="str">
            <v>5200075C1056</v>
          </cell>
          <cell r="C6401" t="str">
            <v>小青竜湯エキス</v>
          </cell>
        </row>
        <row r="6402">
          <cell r="B6402" t="str">
            <v>5200075D1027</v>
          </cell>
          <cell r="C6402" t="str">
            <v>小青竜湯エキス</v>
          </cell>
        </row>
        <row r="6403">
          <cell r="B6403" t="str">
            <v>5200075D1060</v>
          </cell>
          <cell r="C6403" t="str">
            <v>小青竜湯エキス</v>
          </cell>
        </row>
        <row r="6404">
          <cell r="B6404" t="str">
            <v>5200075D1078</v>
          </cell>
          <cell r="C6404" t="str">
            <v>小青竜湯エキス</v>
          </cell>
        </row>
        <row r="6405">
          <cell r="B6405" t="str">
            <v>5200075D1086</v>
          </cell>
          <cell r="C6405" t="str">
            <v>小青竜湯エキス</v>
          </cell>
        </row>
        <row r="6406">
          <cell r="B6406" t="str">
            <v>5200075D1116</v>
          </cell>
          <cell r="C6406" t="str">
            <v>小青竜湯エキス</v>
          </cell>
        </row>
        <row r="6407">
          <cell r="B6407" t="str">
            <v>5200075F1028</v>
          </cell>
          <cell r="C6407" t="str">
            <v>小青竜湯エキス</v>
          </cell>
        </row>
        <row r="6408">
          <cell r="B6408" t="str">
            <v>5200075F1052</v>
          </cell>
          <cell r="C6408" t="str">
            <v>小青竜湯エキス</v>
          </cell>
        </row>
        <row r="6409">
          <cell r="B6409" t="str">
            <v>5200076C1034</v>
          </cell>
          <cell r="C6409" t="str">
            <v>小半夏加茯苓湯エキス</v>
          </cell>
        </row>
        <row r="6410">
          <cell r="B6410" t="str">
            <v>5200076C1050</v>
          </cell>
          <cell r="C6410" t="str">
            <v>小半夏加茯苓湯エキス</v>
          </cell>
        </row>
        <row r="6411">
          <cell r="B6411" t="str">
            <v>5200076D1030</v>
          </cell>
          <cell r="C6411" t="str">
            <v>小半夏加茯苓湯エキス</v>
          </cell>
        </row>
        <row r="6412">
          <cell r="B6412" t="str">
            <v>5200076D1056</v>
          </cell>
          <cell r="C6412" t="str">
            <v>小半夏加茯苓湯エキス</v>
          </cell>
        </row>
        <row r="6413">
          <cell r="B6413" t="str">
            <v>5200076D1064</v>
          </cell>
          <cell r="C6413" t="str">
            <v>小半夏加茯苓湯エキス</v>
          </cell>
        </row>
        <row r="6414">
          <cell r="B6414" t="str">
            <v>5200077C1020</v>
          </cell>
          <cell r="C6414" t="str">
            <v>消風散エキス</v>
          </cell>
        </row>
        <row r="6415">
          <cell r="B6415" t="str">
            <v>5200077D1026</v>
          </cell>
          <cell r="C6415" t="str">
            <v>消風散エキス</v>
          </cell>
        </row>
        <row r="6416">
          <cell r="B6416" t="str">
            <v>5200077D1034</v>
          </cell>
          <cell r="C6416" t="str">
            <v>消風散エキス</v>
          </cell>
        </row>
        <row r="6417">
          <cell r="B6417" t="str">
            <v>5200078D1020</v>
          </cell>
          <cell r="C6417" t="str">
            <v>升麻葛根湯エキス</v>
          </cell>
        </row>
        <row r="6418">
          <cell r="B6418" t="str">
            <v>5200079C1020</v>
          </cell>
          <cell r="C6418" t="str">
            <v>四苓湯</v>
          </cell>
        </row>
        <row r="6419">
          <cell r="B6419" t="str">
            <v>5200080C1030</v>
          </cell>
          <cell r="C6419" t="str">
            <v>辛夷清肺湯エキス</v>
          </cell>
        </row>
        <row r="6420">
          <cell r="B6420" t="str">
            <v>5200080C1049</v>
          </cell>
          <cell r="C6420" t="str">
            <v>辛夷清肺湯エキス</v>
          </cell>
        </row>
        <row r="6421">
          <cell r="B6421" t="str">
            <v>5200080D1028</v>
          </cell>
          <cell r="C6421" t="str">
            <v>辛夷清肺湯エキス</v>
          </cell>
        </row>
        <row r="6422">
          <cell r="B6422" t="str">
            <v>5200080D1044</v>
          </cell>
          <cell r="C6422" t="str">
            <v>辛夷清肺湯エキス</v>
          </cell>
        </row>
        <row r="6423">
          <cell r="B6423" t="str">
            <v>5200081D1022</v>
          </cell>
          <cell r="C6423" t="str">
            <v>参蘇飲エキス</v>
          </cell>
        </row>
        <row r="6424">
          <cell r="B6424" t="str">
            <v>5200081D1030</v>
          </cell>
          <cell r="C6424" t="str">
            <v>参蘇飲エキス</v>
          </cell>
        </row>
        <row r="6425">
          <cell r="B6425" t="str">
            <v>5200082C1030</v>
          </cell>
          <cell r="C6425" t="str">
            <v>神秘湯エキス</v>
          </cell>
        </row>
        <row r="6426">
          <cell r="B6426" t="str">
            <v>5200082C1048</v>
          </cell>
          <cell r="C6426" t="str">
            <v>神秘湯エキス</v>
          </cell>
        </row>
        <row r="6427">
          <cell r="B6427" t="str">
            <v>5200082C1056</v>
          </cell>
          <cell r="C6427" t="str">
            <v>神秘湯エキス</v>
          </cell>
        </row>
        <row r="6428">
          <cell r="B6428" t="str">
            <v>5200082D1027</v>
          </cell>
          <cell r="C6428" t="str">
            <v>神秘湯エキス</v>
          </cell>
        </row>
        <row r="6429">
          <cell r="B6429" t="str">
            <v>5200082D1043</v>
          </cell>
          <cell r="C6429" t="str">
            <v>神秘湯エキス</v>
          </cell>
        </row>
        <row r="6430">
          <cell r="B6430" t="str">
            <v>5200082D1051</v>
          </cell>
          <cell r="C6430" t="str">
            <v>神秘湯エキス</v>
          </cell>
        </row>
        <row r="6431">
          <cell r="B6431" t="str">
            <v>5200083C1026</v>
          </cell>
          <cell r="C6431" t="str">
            <v>真武湯エキス</v>
          </cell>
        </row>
        <row r="6432">
          <cell r="B6432" t="str">
            <v>5200083C1034</v>
          </cell>
          <cell r="C6432" t="str">
            <v>真武湯エキス</v>
          </cell>
        </row>
        <row r="6433">
          <cell r="B6433" t="str">
            <v>5200083D1021</v>
          </cell>
          <cell r="C6433" t="str">
            <v>真武湯エキス</v>
          </cell>
        </row>
        <row r="6434">
          <cell r="B6434" t="str">
            <v>5200083D1030</v>
          </cell>
          <cell r="C6434" t="str">
            <v>真武湯エキス</v>
          </cell>
        </row>
        <row r="6435">
          <cell r="B6435" t="str">
            <v>5200084D1026</v>
          </cell>
          <cell r="C6435" t="str">
            <v>清上防風湯エキス</v>
          </cell>
        </row>
        <row r="6436">
          <cell r="B6436" t="str">
            <v>5200084D1034</v>
          </cell>
          <cell r="C6436" t="str">
            <v>清上防風湯エキス</v>
          </cell>
        </row>
        <row r="6437">
          <cell r="B6437" t="str">
            <v>5200085D1020</v>
          </cell>
          <cell r="C6437" t="str">
            <v>清暑益気湯エキス</v>
          </cell>
        </row>
        <row r="6438">
          <cell r="B6438" t="str">
            <v>5200086C1020</v>
          </cell>
          <cell r="C6438" t="str">
            <v>清心蓮子飲エキス</v>
          </cell>
        </row>
        <row r="6439">
          <cell r="B6439" t="str">
            <v>5200086C1038</v>
          </cell>
          <cell r="C6439" t="str">
            <v>清心蓮子飲エキス</v>
          </cell>
        </row>
        <row r="6440">
          <cell r="B6440" t="str">
            <v>5200086D1033</v>
          </cell>
          <cell r="C6440" t="str">
            <v>清心蓮子飲エキス</v>
          </cell>
        </row>
        <row r="6441">
          <cell r="B6441" t="str">
            <v>5200087D1020</v>
          </cell>
          <cell r="C6441" t="str">
            <v>清肺湯エキス</v>
          </cell>
        </row>
        <row r="6442">
          <cell r="B6442" t="str">
            <v>5200088D1024</v>
          </cell>
          <cell r="C6442" t="str">
            <v>川きゅう茶調散エキス</v>
          </cell>
        </row>
        <row r="6443">
          <cell r="B6443" t="str">
            <v>5200088D1032</v>
          </cell>
          <cell r="C6443" t="str">
            <v>川きゅう茶調散エキス</v>
          </cell>
        </row>
        <row r="6444">
          <cell r="B6444" t="str">
            <v>5200089D1029</v>
          </cell>
          <cell r="C6444" t="str">
            <v>疎経活血湯エキス</v>
          </cell>
        </row>
        <row r="6445">
          <cell r="B6445" t="str">
            <v>5200089D1037</v>
          </cell>
          <cell r="C6445" t="str">
            <v>疎経活血湯エキス</v>
          </cell>
        </row>
        <row r="6446">
          <cell r="B6446" t="str">
            <v>5200089D1045</v>
          </cell>
          <cell r="C6446" t="str">
            <v>疎経活血湯エキス</v>
          </cell>
        </row>
        <row r="6447">
          <cell r="B6447" t="str">
            <v>5200090D1021</v>
          </cell>
          <cell r="C6447" t="str">
            <v>大黄甘草湯エキス</v>
          </cell>
        </row>
        <row r="6448">
          <cell r="B6448" t="str">
            <v>5200090D1030</v>
          </cell>
          <cell r="C6448" t="str">
            <v>大黄甘草湯エキス</v>
          </cell>
        </row>
        <row r="6449">
          <cell r="B6449" t="str">
            <v>5200090F1022</v>
          </cell>
          <cell r="C6449" t="str">
            <v>大黄甘草湯エキス</v>
          </cell>
        </row>
        <row r="6450">
          <cell r="B6450" t="str">
            <v>5200091C1020</v>
          </cell>
          <cell r="C6450" t="str">
            <v>大黄牡丹皮湯エキス</v>
          </cell>
        </row>
        <row r="6451">
          <cell r="B6451" t="str">
            <v>5200091D1026</v>
          </cell>
          <cell r="C6451" t="str">
            <v>大黄牡丹皮湯エキス</v>
          </cell>
        </row>
        <row r="6452">
          <cell r="B6452" t="str">
            <v>5200092C1025</v>
          </cell>
          <cell r="C6452" t="str">
            <v>大建中湯エキス</v>
          </cell>
        </row>
        <row r="6453">
          <cell r="B6453" t="str">
            <v>5200092D1020</v>
          </cell>
          <cell r="C6453" t="str">
            <v>大建中湯エキス</v>
          </cell>
        </row>
        <row r="6454">
          <cell r="B6454" t="str">
            <v>5200093C1038</v>
          </cell>
          <cell r="C6454" t="str">
            <v>大柴胡湯エキス</v>
          </cell>
        </row>
        <row r="6455">
          <cell r="B6455" t="str">
            <v>5200093C1046</v>
          </cell>
          <cell r="C6455" t="str">
            <v>大柴胡湯エキス</v>
          </cell>
        </row>
        <row r="6456">
          <cell r="B6456" t="str">
            <v>5200093C1054</v>
          </cell>
          <cell r="C6456" t="str">
            <v>大柴胡湯エキス</v>
          </cell>
        </row>
        <row r="6457">
          <cell r="B6457" t="str">
            <v>5200093C1062</v>
          </cell>
          <cell r="C6457" t="str">
            <v>大柴胡湯エキス</v>
          </cell>
        </row>
        <row r="6458">
          <cell r="B6458" t="str">
            <v>5200093C1070</v>
          </cell>
          <cell r="C6458" t="str">
            <v>大柴胡湯エキス</v>
          </cell>
        </row>
        <row r="6459">
          <cell r="B6459" t="str">
            <v>5200093D1025</v>
          </cell>
          <cell r="C6459" t="str">
            <v>大柴胡湯エキス</v>
          </cell>
        </row>
        <row r="6460">
          <cell r="B6460" t="str">
            <v>5200093D1041</v>
          </cell>
          <cell r="C6460" t="str">
            <v>大柴胡湯エキス</v>
          </cell>
        </row>
        <row r="6461">
          <cell r="B6461" t="str">
            <v>5200093D1068</v>
          </cell>
          <cell r="C6461" t="str">
            <v>大柴胡湯エキス</v>
          </cell>
        </row>
        <row r="6462">
          <cell r="B6462" t="str">
            <v>5200093D1092</v>
          </cell>
          <cell r="C6462" t="str">
            <v>大柴胡湯エキス</v>
          </cell>
        </row>
        <row r="6463">
          <cell r="B6463" t="str">
            <v>5200093D1122</v>
          </cell>
          <cell r="C6463" t="str">
            <v>大柴胡湯エキス</v>
          </cell>
        </row>
        <row r="6464">
          <cell r="B6464" t="str">
            <v>5200093F1026</v>
          </cell>
          <cell r="C6464" t="str">
            <v>大柴胡湯エキス</v>
          </cell>
        </row>
        <row r="6465">
          <cell r="B6465" t="str">
            <v>5200093F1069</v>
          </cell>
          <cell r="C6465" t="str">
            <v>大柴胡湯エキス</v>
          </cell>
        </row>
        <row r="6466">
          <cell r="B6466" t="str">
            <v>5200094C1024</v>
          </cell>
          <cell r="C6466" t="str">
            <v>大柴胡湯去大黄エキス</v>
          </cell>
        </row>
        <row r="6467">
          <cell r="B6467" t="str">
            <v>5200094C1032</v>
          </cell>
          <cell r="C6467" t="str">
            <v>大柴胡湯去大黄エキス</v>
          </cell>
        </row>
        <row r="6468">
          <cell r="B6468" t="str">
            <v>5200095C1029</v>
          </cell>
          <cell r="C6468" t="str">
            <v>大承気湯エキス</v>
          </cell>
        </row>
        <row r="6469">
          <cell r="B6469" t="str">
            <v>5200095D1024</v>
          </cell>
          <cell r="C6469" t="str">
            <v>大承気湯エキス</v>
          </cell>
        </row>
        <row r="6470">
          <cell r="B6470" t="str">
            <v>5200096C1023</v>
          </cell>
          <cell r="C6470" t="str">
            <v>大防風湯エキス</v>
          </cell>
        </row>
        <row r="6471">
          <cell r="B6471" t="str">
            <v>5200096D1029</v>
          </cell>
          <cell r="C6471" t="str">
            <v>大防風湯エキス</v>
          </cell>
        </row>
        <row r="6472">
          <cell r="B6472" t="str">
            <v>5200097D1023</v>
          </cell>
          <cell r="C6472" t="str">
            <v>竹じょ温胆湯エキス</v>
          </cell>
        </row>
        <row r="6473">
          <cell r="B6473" t="str">
            <v>5200098D1028</v>
          </cell>
          <cell r="C6473" t="str">
            <v>治打撲一方エキス</v>
          </cell>
        </row>
        <row r="6474">
          <cell r="B6474" t="str">
            <v>5200099D1022</v>
          </cell>
          <cell r="C6474" t="str">
            <v>治頭瘡一方エキス</v>
          </cell>
        </row>
        <row r="6475">
          <cell r="B6475" t="str">
            <v>5200100D1027</v>
          </cell>
          <cell r="C6475" t="str">
            <v>調胃承気湯エキス</v>
          </cell>
        </row>
        <row r="6476">
          <cell r="B6476" t="str">
            <v>5200101D1030</v>
          </cell>
          <cell r="C6476" t="str">
            <v>釣藤散エキス</v>
          </cell>
        </row>
        <row r="6477">
          <cell r="B6477" t="str">
            <v>5200102C1020</v>
          </cell>
          <cell r="C6477" t="str">
            <v>腸癰湯エキス</v>
          </cell>
        </row>
        <row r="6478">
          <cell r="B6478" t="str">
            <v>5200103C1033</v>
          </cell>
          <cell r="C6478" t="str">
            <v>猪苓湯エキス</v>
          </cell>
        </row>
        <row r="6479">
          <cell r="B6479" t="str">
            <v>5200103C1041</v>
          </cell>
          <cell r="C6479" t="str">
            <v>猪苓湯エキス</v>
          </cell>
        </row>
        <row r="6480">
          <cell r="B6480" t="str">
            <v>5200103C1068</v>
          </cell>
          <cell r="C6480" t="str">
            <v>猪苓湯エキス</v>
          </cell>
        </row>
        <row r="6481">
          <cell r="B6481" t="str">
            <v>5200103C1092</v>
          </cell>
          <cell r="C6481" t="str">
            <v>猪苓湯エキス</v>
          </cell>
        </row>
        <row r="6482">
          <cell r="B6482" t="str">
            <v>5200103D1020</v>
          </cell>
          <cell r="C6482" t="str">
            <v>猪苓湯エキス</v>
          </cell>
        </row>
        <row r="6483">
          <cell r="B6483" t="str">
            <v>5200103D1047</v>
          </cell>
          <cell r="C6483" t="str">
            <v>猪苓湯エキス</v>
          </cell>
        </row>
        <row r="6484">
          <cell r="B6484" t="str">
            <v>5200103D1063</v>
          </cell>
          <cell r="C6484" t="str">
            <v>猪苓湯エキス</v>
          </cell>
        </row>
        <row r="6485">
          <cell r="B6485" t="str">
            <v>5200103D1101</v>
          </cell>
          <cell r="C6485" t="str">
            <v>猪苓湯エキス</v>
          </cell>
        </row>
        <row r="6486">
          <cell r="B6486" t="str">
            <v>5200103D1144</v>
          </cell>
          <cell r="C6486" t="str">
            <v>猪苓湯エキス</v>
          </cell>
        </row>
        <row r="6487">
          <cell r="B6487" t="str">
            <v>5200104D1025</v>
          </cell>
          <cell r="C6487" t="str">
            <v>猪苓湯合四物湯エキス</v>
          </cell>
        </row>
        <row r="6488">
          <cell r="B6488" t="str">
            <v>5200105C1024</v>
          </cell>
          <cell r="C6488" t="str">
            <v>通導散エキス</v>
          </cell>
        </row>
        <row r="6489">
          <cell r="B6489" t="str">
            <v>5200105D1020</v>
          </cell>
          <cell r="C6489" t="str">
            <v>通導散エキス</v>
          </cell>
        </row>
        <row r="6490">
          <cell r="B6490" t="str">
            <v>5200105D1038</v>
          </cell>
          <cell r="C6490" t="str">
            <v>通導散エキス</v>
          </cell>
        </row>
        <row r="6491">
          <cell r="B6491" t="str">
            <v>5200106C1037</v>
          </cell>
          <cell r="C6491" t="str">
            <v>桃核承気湯エキス</v>
          </cell>
        </row>
        <row r="6492">
          <cell r="B6492" t="str">
            <v>5200106C1045</v>
          </cell>
          <cell r="C6492" t="str">
            <v>桃核承気湯エキス</v>
          </cell>
        </row>
        <row r="6493">
          <cell r="B6493" t="str">
            <v>5200106C1053</v>
          </cell>
          <cell r="C6493" t="str">
            <v>桃核承気湯エキス</v>
          </cell>
        </row>
        <row r="6494">
          <cell r="B6494" t="str">
            <v>5200106D1024</v>
          </cell>
          <cell r="C6494" t="str">
            <v>桃核承気湯エキス</v>
          </cell>
        </row>
        <row r="6495">
          <cell r="B6495" t="str">
            <v>5200106D1040</v>
          </cell>
          <cell r="C6495" t="str">
            <v>桃核承気湯エキス</v>
          </cell>
        </row>
        <row r="6496">
          <cell r="B6496" t="str">
            <v>5200106D1059</v>
          </cell>
          <cell r="C6496" t="str">
            <v>桃核承気湯エキス</v>
          </cell>
        </row>
        <row r="6497">
          <cell r="B6497" t="str">
            <v>5200106D1091</v>
          </cell>
          <cell r="C6497" t="str">
            <v>桃核承気湯エキス</v>
          </cell>
        </row>
        <row r="6498">
          <cell r="B6498" t="str">
            <v>5200106F1041</v>
          </cell>
          <cell r="C6498" t="str">
            <v>桃核承気湯エキス</v>
          </cell>
        </row>
        <row r="6499">
          <cell r="B6499" t="str">
            <v>5200107D1029</v>
          </cell>
          <cell r="C6499" t="str">
            <v>当帰湯エキス</v>
          </cell>
        </row>
        <row r="6500">
          <cell r="B6500" t="str">
            <v>5200108D1023</v>
          </cell>
          <cell r="C6500" t="str">
            <v>当帰飲子エキス</v>
          </cell>
        </row>
        <row r="6501">
          <cell r="B6501" t="str">
            <v>5200109D1028</v>
          </cell>
          <cell r="C6501" t="str">
            <v>当帰建中湯エキス</v>
          </cell>
        </row>
        <row r="6502">
          <cell r="B6502" t="str">
            <v>5200110C1033</v>
          </cell>
          <cell r="C6502" t="str">
            <v>当帰四逆加呉茱萸生姜湯エキス</v>
          </cell>
        </row>
        <row r="6503">
          <cell r="B6503" t="str">
            <v>5200110C1041</v>
          </cell>
          <cell r="C6503" t="str">
            <v>当帰四逆加呉茱萸生姜湯エキス</v>
          </cell>
        </row>
        <row r="6504">
          <cell r="B6504" t="str">
            <v>5200110D1020</v>
          </cell>
          <cell r="C6504" t="str">
            <v>当帰四逆加呉茱萸生姜湯エキス</v>
          </cell>
        </row>
        <row r="6505">
          <cell r="B6505" t="str">
            <v>5200110D1047</v>
          </cell>
          <cell r="C6505" t="str">
            <v>当帰四逆加呉茱萸生姜湯エキス</v>
          </cell>
        </row>
        <row r="6506">
          <cell r="B6506" t="str">
            <v>5200111B1032</v>
          </cell>
          <cell r="C6506" t="str">
            <v>当帰芍薬散エキス</v>
          </cell>
        </row>
        <row r="6507">
          <cell r="B6507" t="str">
            <v>5200111C1038</v>
          </cell>
          <cell r="C6507" t="str">
            <v>当帰芍薬散エキス</v>
          </cell>
        </row>
        <row r="6508">
          <cell r="B6508" t="str">
            <v>5200111C1046</v>
          </cell>
          <cell r="C6508" t="str">
            <v>当帰芍薬散エキス</v>
          </cell>
        </row>
        <row r="6509">
          <cell r="B6509" t="str">
            <v>5200111C1054</v>
          </cell>
          <cell r="C6509" t="str">
            <v>当帰芍薬散エキス</v>
          </cell>
        </row>
        <row r="6510">
          <cell r="B6510" t="str">
            <v>5200111C1062</v>
          </cell>
          <cell r="C6510" t="str">
            <v>当帰芍薬散エキス</v>
          </cell>
        </row>
        <row r="6511">
          <cell r="B6511" t="str">
            <v>5200111C1089</v>
          </cell>
          <cell r="C6511" t="str">
            <v>当帰芍薬散エキス</v>
          </cell>
        </row>
        <row r="6512">
          <cell r="B6512" t="str">
            <v>5200111D1025</v>
          </cell>
          <cell r="C6512" t="str">
            <v>当帰芍薬散エキス</v>
          </cell>
        </row>
        <row r="6513">
          <cell r="B6513" t="str">
            <v>5200111D1041</v>
          </cell>
          <cell r="C6513" t="str">
            <v>当帰芍薬散エキス</v>
          </cell>
        </row>
        <row r="6514">
          <cell r="B6514" t="str">
            <v>5200111D1068</v>
          </cell>
          <cell r="C6514" t="str">
            <v>当帰芍薬散エキス</v>
          </cell>
        </row>
        <row r="6515">
          <cell r="B6515" t="str">
            <v>5200111D1076</v>
          </cell>
          <cell r="C6515" t="str">
            <v>当帰芍薬散エキス</v>
          </cell>
        </row>
        <row r="6516">
          <cell r="B6516" t="str">
            <v>5200111D1157</v>
          </cell>
          <cell r="C6516" t="str">
            <v>当帰芍薬散エキス</v>
          </cell>
        </row>
        <row r="6517">
          <cell r="B6517" t="str">
            <v>5200111F1026</v>
          </cell>
          <cell r="C6517" t="str">
            <v>当帰芍薬散エキス</v>
          </cell>
        </row>
        <row r="6518">
          <cell r="B6518" t="str">
            <v>5200112C1024</v>
          </cell>
          <cell r="C6518" t="str">
            <v>当帰芍薬散加附子エキス</v>
          </cell>
        </row>
        <row r="6519">
          <cell r="B6519" t="str">
            <v>5200113D1024</v>
          </cell>
          <cell r="C6519" t="str">
            <v>二朮湯エキス</v>
          </cell>
        </row>
        <row r="6520">
          <cell r="B6520" t="str">
            <v>5200114C1023</v>
          </cell>
          <cell r="C6520" t="str">
            <v>二陳湯エキス</v>
          </cell>
        </row>
        <row r="6521">
          <cell r="B6521" t="str">
            <v>5200114D1029</v>
          </cell>
          <cell r="C6521" t="str">
            <v>二陳湯エキス</v>
          </cell>
        </row>
        <row r="6522">
          <cell r="B6522" t="str">
            <v>5200115D1023</v>
          </cell>
          <cell r="C6522" t="str">
            <v>女神散エキス</v>
          </cell>
        </row>
        <row r="6523">
          <cell r="B6523" t="str">
            <v>5200116C1030</v>
          </cell>
          <cell r="C6523" t="str">
            <v>人参湯エキス</v>
          </cell>
        </row>
        <row r="6524">
          <cell r="B6524" t="str">
            <v>5200116C1049</v>
          </cell>
          <cell r="C6524" t="str">
            <v>人参湯エキス</v>
          </cell>
        </row>
        <row r="6525">
          <cell r="B6525" t="str">
            <v>5200116C1057</v>
          </cell>
          <cell r="C6525" t="str">
            <v>人参湯エキス</v>
          </cell>
        </row>
        <row r="6526">
          <cell r="B6526" t="str">
            <v>5200116C1065</v>
          </cell>
          <cell r="C6526" t="str">
            <v>人参湯エキス</v>
          </cell>
        </row>
        <row r="6527">
          <cell r="B6527" t="str">
            <v>5200116D1028</v>
          </cell>
          <cell r="C6527" t="str">
            <v>人参湯エキス</v>
          </cell>
        </row>
        <row r="6528">
          <cell r="B6528" t="str">
            <v>5200116D1052</v>
          </cell>
          <cell r="C6528" t="str">
            <v>人参湯エキス</v>
          </cell>
        </row>
        <row r="6529">
          <cell r="B6529" t="str">
            <v>5200116D1060</v>
          </cell>
          <cell r="C6529" t="str">
            <v>人参湯エキス</v>
          </cell>
        </row>
        <row r="6530">
          <cell r="B6530" t="str">
            <v>5200117C1035</v>
          </cell>
          <cell r="C6530" t="str">
            <v>人参養栄湯エキス</v>
          </cell>
        </row>
        <row r="6531">
          <cell r="B6531" t="str">
            <v>5200117C1043</v>
          </cell>
          <cell r="C6531" t="str">
            <v>人参養栄湯エキス</v>
          </cell>
        </row>
        <row r="6532">
          <cell r="B6532" t="str">
            <v>5200117D1022</v>
          </cell>
          <cell r="C6532" t="str">
            <v>人参養栄湯エキス</v>
          </cell>
        </row>
        <row r="6533">
          <cell r="B6533" t="str">
            <v>5200117D1030</v>
          </cell>
          <cell r="C6533" t="str">
            <v>人参養栄湯エキス</v>
          </cell>
        </row>
        <row r="6534">
          <cell r="B6534" t="str">
            <v>5200118C1021</v>
          </cell>
          <cell r="C6534" t="str">
            <v>排膿散及湯エキス</v>
          </cell>
        </row>
        <row r="6535">
          <cell r="B6535" t="str">
            <v>5200118D1027</v>
          </cell>
          <cell r="C6535" t="str">
            <v>排膿散及湯エキス</v>
          </cell>
        </row>
        <row r="6536">
          <cell r="B6536" t="str">
            <v>5200119C1026</v>
          </cell>
          <cell r="C6536" t="str">
            <v>麦門冬湯エキス</v>
          </cell>
        </row>
        <row r="6537">
          <cell r="B6537" t="str">
            <v>5200119C1034</v>
          </cell>
          <cell r="C6537" t="str">
            <v>麦門冬湯エキス</v>
          </cell>
        </row>
        <row r="6538">
          <cell r="B6538" t="str">
            <v>5200119D1021</v>
          </cell>
          <cell r="C6538" t="str">
            <v>麦門冬湯エキス</v>
          </cell>
        </row>
        <row r="6539">
          <cell r="B6539" t="str">
            <v>5200119D1030</v>
          </cell>
          <cell r="C6539" t="str">
            <v>麦門冬湯エキス</v>
          </cell>
        </row>
        <row r="6540">
          <cell r="B6540" t="str">
            <v>5200120C1029</v>
          </cell>
          <cell r="C6540" t="str">
            <v>八味丸エキス</v>
          </cell>
        </row>
        <row r="6541">
          <cell r="B6541" t="str">
            <v>5200120D1032</v>
          </cell>
          <cell r="C6541" t="str">
            <v>八味丸エキス</v>
          </cell>
        </row>
        <row r="6542">
          <cell r="B6542" t="str">
            <v>5200120L1029</v>
          </cell>
          <cell r="C6542" t="str">
            <v>八味丸</v>
          </cell>
        </row>
        <row r="6543">
          <cell r="B6543" t="str">
            <v>5200121C1031</v>
          </cell>
          <cell r="C6543" t="str">
            <v>八味地黄丸エキス</v>
          </cell>
        </row>
        <row r="6544">
          <cell r="B6544" t="str">
            <v>5200121C1040</v>
          </cell>
          <cell r="C6544" t="str">
            <v>八味地黄丸エキス</v>
          </cell>
        </row>
        <row r="6545">
          <cell r="B6545" t="str">
            <v>5200121D1029</v>
          </cell>
          <cell r="C6545" t="str">
            <v>八味地黄丸エキス</v>
          </cell>
        </row>
        <row r="6546">
          <cell r="B6546" t="str">
            <v>5200121D1037</v>
          </cell>
          <cell r="C6546" t="str">
            <v>八味地黄丸エキス</v>
          </cell>
        </row>
        <row r="6547">
          <cell r="B6547" t="str">
            <v>5200121D1045</v>
          </cell>
          <cell r="C6547" t="str">
            <v>八味地黄丸エキス</v>
          </cell>
        </row>
        <row r="6548">
          <cell r="B6548" t="str">
            <v>5200121F1020</v>
          </cell>
          <cell r="C6548" t="str">
            <v>八味地黄丸エキス</v>
          </cell>
        </row>
        <row r="6549">
          <cell r="B6549" t="str">
            <v>5200121F1046</v>
          </cell>
          <cell r="C6549" t="str">
            <v>八味地黄丸エキス</v>
          </cell>
        </row>
        <row r="6550">
          <cell r="B6550" t="str">
            <v>5200122C1036</v>
          </cell>
          <cell r="C6550" t="str">
            <v>半夏厚朴湯エキス</v>
          </cell>
        </row>
        <row r="6551">
          <cell r="B6551" t="str">
            <v>5200122C1044</v>
          </cell>
          <cell r="C6551" t="str">
            <v>半夏厚朴湯エキス</v>
          </cell>
        </row>
        <row r="6552">
          <cell r="B6552" t="str">
            <v>5200122C1052</v>
          </cell>
          <cell r="C6552" t="str">
            <v>半夏厚朴湯エキス</v>
          </cell>
        </row>
        <row r="6553">
          <cell r="B6553" t="str">
            <v>5200122C1060</v>
          </cell>
          <cell r="C6553" t="str">
            <v>半夏厚朴湯エキス</v>
          </cell>
        </row>
        <row r="6554">
          <cell r="B6554" t="str">
            <v>5200122C1079</v>
          </cell>
          <cell r="C6554" t="str">
            <v>半夏厚朴湯エキス</v>
          </cell>
        </row>
        <row r="6555">
          <cell r="B6555" t="str">
            <v>5200122D1023</v>
          </cell>
          <cell r="C6555" t="str">
            <v>半夏厚朴湯エキス</v>
          </cell>
        </row>
        <row r="6556">
          <cell r="B6556" t="str">
            <v>5200122D1040</v>
          </cell>
          <cell r="C6556" t="str">
            <v>半夏厚朴湯エキス</v>
          </cell>
        </row>
        <row r="6557">
          <cell r="B6557" t="str">
            <v>5200122D1066</v>
          </cell>
          <cell r="C6557" t="str">
            <v>半夏厚朴湯エキス</v>
          </cell>
        </row>
        <row r="6558">
          <cell r="B6558" t="str">
            <v>5200122D1074</v>
          </cell>
          <cell r="C6558" t="str">
            <v>半夏厚朴湯エキス</v>
          </cell>
        </row>
        <row r="6559">
          <cell r="B6559" t="str">
            <v>5200122D1112</v>
          </cell>
          <cell r="C6559" t="str">
            <v>半夏厚朴湯エキス</v>
          </cell>
        </row>
        <row r="6560">
          <cell r="B6560" t="str">
            <v>5200122F1024</v>
          </cell>
          <cell r="C6560" t="str">
            <v>半夏厚朴湯エキス</v>
          </cell>
        </row>
        <row r="6561">
          <cell r="B6561" t="str">
            <v>5200122F1067</v>
          </cell>
          <cell r="C6561" t="str">
            <v>半夏厚朴湯エキス</v>
          </cell>
        </row>
        <row r="6562">
          <cell r="B6562" t="str">
            <v>5200123C1030</v>
          </cell>
          <cell r="C6562" t="str">
            <v>半夏瀉心湯エキス</v>
          </cell>
        </row>
        <row r="6563">
          <cell r="B6563" t="str">
            <v>5200123C1049</v>
          </cell>
          <cell r="C6563" t="str">
            <v>半夏瀉心湯エキス</v>
          </cell>
        </row>
        <row r="6564">
          <cell r="B6564" t="str">
            <v>5200123C1057</v>
          </cell>
          <cell r="C6564" t="str">
            <v>半夏瀉心湯エキス</v>
          </cell>
        </row>
        <row r="6565">
          <cell r="B6565" t="str">
            <v>5200123C1065</v>
          </cell>
          <cell r="C6565" t="str">
            <v>半夏瀉心湯エキス</v>
          </cell>
        </row>
        <row r="6566">
          <cell r="B6566" t="str">
            <v>5200123C1081</v>
          </cell>
          <cell r="C6566" t="str">
            <v>半夏瀉心湯エキス</v>
          </cell>
        </row>
        <row r="6567">
          <cell r="B6567" t="str">
            <v>5200123D1028</v>
          </cell>
          <cell r="C6567" t="str">
            <v>半夏瀉心湯エキス</v>
          </cell>
        </row>
        <row r="6568">
          <cell r="B6568" t="str">
            <v>5200123D1052</v>
          </cell>
          <cell r="C6568" t="str">
            <v>半夏瀉心湯エキス</v>
          </cell>
        </row>
        <row r="6569">
          <cell r="B6569" t="str">
            <v>5200123D1060</v>
          </cell>
          <cell r="C6569" t="str">
            <v>半夏瀉心湯エキス</v>
          </cell>
        </row>
        <row r="6570">
          <cell r="B6570" t="str">
            <v>5200123D1079</v>
          </cell>
          <cell r="C6570" t="str">
            <v>半夏瀉心湯エキス</v>
          </cell>
        </row>
        <row r="6571">
          <cell r="B6571" t="str">
            <v>5200123D1125</v>
          </cell>
          <cell r="C6571" t="str">
            <v>半夏瀉心湯エキス</v>
          </cell>
        </row>
        <row r="6572">
          <cell r="B6572" t="str">
            <v>5200123F1053</v>
          </cell>
          <cell r="C6572" t="str">
            <v>半夏瀉心湯エキス</v>
          </cell>
        </row>
        <row r="6573">
          <cell r="B6573" t="str">
            <v>5200124C1035</v>
          </cell>
          <cell r="C6573" t="str">
            <v>半夏白朮天麻湯エキス</v>
          </cell>
        </row>
        <row r="6574">
          <cell r="B6574" t="str">
            <v>5200124C1043</v>
          </cell>
          <cell r="C6574" t="str">
            <v>半夏白朮天麻湯エキス</v>
          </cell>
        </row>
        <row r="6575">
          <cell r="B6575" t="str">
            <v>5200124C1051</v>
          </cell>
          <cell r="C6575" t="str">
            <v>半夏白朮天麻湯エキス</v>
          </cell>
        </row>
        <row r="6576">
          <cell r="B6576" t="str">
            <v>5200124D1022</v>
          </cell>
          <cell r="C6576" t="str">
            <v>半夏白朮天麻湯エキス</v>
          </cell>
        </row>
        <row r="6577">
          <cell r="B6577" t="str">
            <v>5200125C1030</v>
          </cell>
          <cell r="C6577" t="str">
            <v>白虎加人参湯エキス</v>
          </cell>
        </row>
        <row r="6578">
          <cell r="B6578" t="str">
            <v>5200125C1048</v>
          </cell>
          <cell r="C6578" t="str">
            <v>白虎加人参湯エキス</v>
          </cell>
        </row>
        <row r="6579">
          <cell r="B6579" t="str">
            <v>5200125D1035</v>
          </cell>
          <cell r="C6579" t="str">
            <v>白虎加人参湯エキス</v>
          </cell>
        </row>
        <row r="6580">
          <cell r="B6580" t="str">
            <v>5200125F1036</v>
          </cell>
          <cell r="C6580" t="str">
            <v>白虎加人参湯エキス</v>
          </cell>
        </row>
        <row r="6581">
          <cell r="B6581" t="str">
            <v>5200126C1026</v>
          </cell>
          <cell r="C6581" t="str">
            <v>茯苓飲エキス</v>
          </cell>
        </row>
        <row r="6582">
          <cell r="B6582" t="str">
            <v>5200126D1021</v>
          </cell>
          <cell r="C6582" t="str">
            <v>茯苓飲エキス</v>
          </cell>
        </row>
        <row r="6583">
          <cell r="B6583" t="str">
            <v>5200127D1026</v>
          </cell>
          <cell r="C6583" t="str">
            <v>茯苓飲合半夏厚朴湯エキス</v>
          </cell>
        </row>
        <row r="6584">
          <cell r="B6584" t="str">
            <v>5200128C1025</v>
          </cell>
          <cell r="C6584" t="str">
            <v>平胃散エキス</v>
          </cell>
        </row>
        <row r="6585">
          <cell r="B6585" t="str">
            <v>5200128D1020</v>
          </cell>
          <cell r="C6585" t="str">
            <v>平胃散エキス</v>
          </cell>
        </row>
        <row r="6586">
          <cell r="B6586" t="str">
            <v>5200128D1047</v>
          </cell>
          <cell r="C6586" t="str">
            <v>平胃散エキス</v>
          </cell>
        </row>
        <row r="6587">
          <cell r="B6587" t="str">
            <v>5200128D1080</v>
          </cell>
          <cell r="C6587" t="str">
            <v>平胃散エキス</v>
          </cell>
        </row>
        <row r="6588">
          <cell r="B6588" t="str">
            <v>5200129C1038</v>
          </cell>
          <cell r="C6588" t="str">
            <v>防已黄耆湯エキス</v>
          </cell>
        </row>
        <row r="6589">
          <cell r="B6589" t="str">
            <v>5200129C1046</v>
          </cell>
          <cell r="C6589" t="str">
            <v>防已黄耆湯エキス</v>
          </cell>
        </row>
        <row r="6590">
          <cell r="B6590" t="str">
            <v>5200129C1062</v>
          </cell>
          <cell r="C6590" t="str">
            <v>防已黄耆湯エキス</v>
          </cell>
        </row>
        <row r="6591">
          <cell r="B6591" t="str">
            <v>5200129D1025</v>
          </cell>
          <cell r="C6591" t="str">
            <v>防已黄耆湯エキス</v>
          </cell>
        </row>
        <row r="6592">
          <cell r="B6592" t="str">
            <v>5200129D1041</v>
          </cell>
          <cell r="C6592" t="str">
            <v>防已黄耆湯エキス</v>
          </cell>
        </row>
        <row r="6593">
          <cell r="B6593" t="str">
            <v>5200129D1068</v>
          </cell>
          <cell r="C6593" t="str">
            <v>防已黄耆湯エキス</v>
          </cell>
        </row>
        <row r="6594">
          <cell r="B6594" t="str">
            <v>5200129D1076</v>
          </cell>
          <cell r="C6594" t="str">
            <v>防已黄耆湯エキス</v>
          </cell>
        </row>
        <row r="6595">
          <cell r="B6595" t="str">
            <v>5200129D1106</v>
          </cell>
          <cell r="C6595" t="str">
            <v>防已黄耆湯エキス</v>
          </cell>
        </row>
        <row r="6596">
          <cell r="B6596" t="str">
            <v>5200129F1042</v>
          </cell>
          <cell r="C6596" t="str">
            <v>防已黄耆湯エキス</v>
          </cell>
        </row>
        <row r="6597">
          <cell r="B6597" t="str">
            <v>5200130C1030</v>
          </cell>
          <cell r="C6597" t="str">
            <v>防風通聖散エキス</v>
          </cell>
        </row>
        <row r="6598">
          <cell r="B6598" t="str">
            <v>5200130C1049</v>
          </cell>
          <cell r="C6598" t="str">
            <v>防風通聖散エキス</v>
          </cell>
        </row>
        <row r="6599">
          <cell r="B6599" t="str">
            <v>5200130C1057</v>
          </cell>
          <cell r="C6599" t="str">
            <v>防風通聖散エキス</v>
          </cell>
        </row>
        <row r="6600">
          <cell r="B6600" t="str">
            <v>5200130C1065</v>
          </cell>
          <cell r="C6600" t="str">
            <v>防風通聖散エキス</v>
          </cell>
        </row>
        <row r="6601">
          <cell r="B6601" t="str">
            <v>5200130D1028</v>
          </cell>
          <cell r="C6601" t="str">
            <v>防風通聖散エキス</v>
          </cell>
        </row>
        <row r="6602">
          <cell r="B6602" t="str">
            <v>5200130D1044</v>
          </cell>
          <cell r="C6602" t="str">
            <v>防風通聖散エキス</v>
          </cell>
        </row>
        <row r="6603">
          <cell r="B6603" t="str">
            <v>5200130D1052</v>
          </cell>
          <cell r="C6603" t="str">
            <v>防風通聖散エキス</v>
          </cell>
        </row>
        <row r="6604">
          <cell r="B6604" t="str">
            <v>5200130D1060</v>
          </cell>
          <cell r="C6604" t="str">
            <v>防風通聖散エキス</v>
          </cell>
        </row>
        <row r="6605">
          <cell r="B6605" t="str">
            <v>5200130D1087</v>
          </cell>
          <cell r="C6605" t="str">
            <v>防風通聖散エキス</v>
          </cell>
        </row>
        <row r="6606">
          <cell r="B6606" t="str">
            <v>5200130F1037</v>
          </cell>
          <cell r="C6606" t="str">
            <v>防風通聖散エキス</v>
          </cell>
        </row>
        <row r="6607">
          <cell r="B6607" t="str">
            <v>5200131B1021</v>
          </cell>
          <cell r="C6607" t="str">
            <v>補中益気湯エキス</v>
          </cell>
        </row>
        <row r="6608">
          <cell r="B6608" t="str">
            <v>5200131C1035</v>
          </cell>
          <cell r="C6608" t="str">
            <v>補中益気湯エキス</v>
          </cell>
        </row>
        <row r="6609">
          <cell r="B6609" t="str">
            <v>5200131C1043</v>
          </cell>
          <cell r="C6609" t="str">
            <v>補中益気湯エキス</v>
          </cell>
        </row>
        <row r="6610">
          <cell r="B6610" t="str">
            <v>5200131C1051</v>
          </cell>
          <cell r="C6610" t="str">
            <v>補中益気湯エキス</v>
          </cell>
        </row>
        <row r="6611">
          <cell r="B6611" t="str">
            <v>5200131C1060</v>
          </cell>
          <cell r="C6611" t="str">
            <v>補中益気湯エキス</v>
          </cell>
        </row>
        <row r="6612">
          <cell r="B6612" t="str">
            <v>5200131C1078</v>
          </cell>
          <cell r="C6612" t="str">
            <v>補中益気湯エキス</v>
          </cell>
        </row>
        <row r="6613">
          <cell r="B6613" t="str">
            <v>5200131D1022</v>
          </cell>
          <cell r="C6613" t="str">
            <v>補中益気湯エキス</v>
          </cell>
        </row>
        <row r="6614">
          <cell r="B6614" t="str">
            <v>5200131D1049</v>
          </cell>
          <cell r="C6614" t="str">
            <v>補中益気湯エキス</v>
          </cell>
        </row>
        <row r="6615">
          <cell r="B6615" t="str">
            <v>5200131D1057</v>
          </cell>
          <cell r="C6615" t="str">
            <v>補中益気湯エキス</v>
          </cell>
        </row>
        <row r="6616">
          <cell r="B6616" t="str">
            <v>5200131D1065</v>
          </cell>
          <cell r="C6616" t="str">
            <v>補中益気湯エキス</v>
          </cell>
        </row>
        <row r="6617">
          <cell r="B6617" t="str">
            <v>5200131D1120</v>
          </cell>
          <cell r="C6617" t="str">
            <v>補中益気湯エキス</v>
          </cell>
        </row>
        <row r="6618">
          <cell r="B6618" t="str">
            <v>5200131F1031</v>
          </cell>
          <cell r="C6618" t="str">
            <v>補中益気湯エキス</v>
          </cell>
        </row>
        <row r="6619">
          <cell r="B6619" t="str">
            <v>5200132C1030</v>
          </cell>
          <cell r="C6619" t="str">
            <v>麻黄湯エキス</v>
          </cell>
        </row>
        <row r="6620">
          <cell r="B6620" t="str">
            <v>5200132C1048</v>
          </cell>
          <cell r="C6620" t="str">
            <v>麻黄湯エキス</v>
          </cell>
        </row>
        <row r="6621">
          <cell r="B6621" t="str">
            <v>5200132C1064</v>
          </cell>
          <cell r="C6621" t="str">
            <v>麻黄湯エキス</v>
          </cell>
        </row>
        <row r="6622">
          <cell r="B6622" t="str">
            <v>5200132D1035</v>
          </cell>
          <cell r="C6622" t="str">
            <v>麻黄湯エキス</v>
          </cell>
        </row>
        <row r="6623">
          <cell r="B6623" t="str">
            <v>5200132D1060</v>
          </cell>
          <cell r="C6623" t="str">
            <v>麻黄湯エキス</v>
          </cell>
        </row>
        <row r="6624">
          <cell r="B6624" t="str">
            <v>5200133C1026</v>
          </cell>
          <cell r="C6624" t="str">
            <v>麻黄附子細辛湯エキス</v>
          </cell>
        </row>
        <row r="6625">
          <cell r="B6625" t="str">
            <v>5200133D1021</v>
          </cell>
          <cell r="C6625" t="str">
            <v>麻黄附子細辛湯エキス</v>
          </cell>
        </row>
        <row r="6626">
          <cell r="B6626" t="str">
            <v>5200133M1021</v>
          </cell>
          <cell r="C6626" t="str">
            <v>麻黄附子細辛湯エキス</v>
          </cell>
        </row>
        <row r="6627">
          <cell r="B6627" t="str">
            <v>5200134C1020</v>
          </cell>
          <cell r="C6627" t="str">
            <v>麻杏甘石湯エキス</v>
          </cell>
        </row>
        <row r="6628">
          <cell r="B6628" t="str">
            <v>5200134C1039</v>
          </cell>
          <cell r="C6628" t="str">
            <v>麻杏甘石湯エキス</v>
          </cell>
        </row>
        <row r="6629">
          <cell r="B6629" t="str">
            <v>5200134D1026</v>
          </cell>
          <cell r="C6629" t="str">
            <v>麻杏甘石湯エキス</v>
          </cell>
        </row>
        <row r="6630">
          <cell r="B6630" t="str">
            <v>5200134D1042</v>
          </cell>
          <cell r="C6630" t="str">
            <v>麻杏甘石湯エキス</v>
          </cell>
        </row>
        <row r="6631">
          <cell r="B6631" t="str">
            <v>5200134D1077</v>
          </cell>
          <cell r="C6631" t="str">
            <v>麻杏甘石湯エキス</v>
          </cell>
        </row>
        <row r="6632">
          <cell r="B6632" t="str">
            <v>5200135C1033</v>
          </cell>
          <cell r="C6632" t="str">
            <v>麻杏よく甘湯エキス</v>
          </cell>
        </row>
        <row r="6633">
          <cell r="B6633" t="str">
            <v>5200135C1041</v>
          </cell>
          <cell r="C6633" t="str">
            <v>麻杏よく甘湯エキス</v>
          </cell>
        </row>
        <row r="6634">
          <cell r="B6634" t="str">
            <v>5200135C1050</v>
          </cell>
          <cell r="C6634" t="str">
            <v>麻杏よく甘湯エキス</v>
          </cell>
        </row>
        <row r="6635">
          <cell r="B6635" t="str">
            <v>5200135D1020</v>
          </cell>
          <cell r="C6635" t="str">
            <v>麻杏よく甘湯エキス</v>
          </cell>
        </row>
        <row r="6636">
          <cell r="B6636" t="str">
            <v>5200135D1039</v>
          </cell>
          <cell r="C6636" t="str">
            <v>麻杏よく甘湯エキス</v>
          </cell>
        </row>
        <row r="6637">
          <cell r="B6637" t="str">
            <v>5200135D1047</v>
          </cell>
          <cell r="C6637" t="str">
            <v>麻杏よく甘湯エキス</v>
          </cell>
        </row>
        <row r="6638">
          <cell r="B6638" t="str">
            <v>5200136C1020</v>
          </cell>
          <cell r="C6638" t="str">
            <v>麻子仁丸エキス</v>
          </cell>
        </row>
        <row r="6639">
          <cell r="B6639" t="str">
            <v>5200136D1025</v>
          </cell>
          <cell r="C6639" t="str">
            <v>麻子仁丸エキス</v>
          </cell>
        </row>
        <row r="6640">
          <cell r="B6640" t="str">
            <v>5200136D1033</v>
          </cell>
          <cell r="C6640" t="str">
            <v>麻子仁丸エキス</v>
          </cell>
        </row>
        <row r="6641">
          <cell r="B6641" t="str">
            <v>5200137C1024</v>
          </cell>
          <cell r="C6641" t="str">
            <v>木防已湯エキス</v>
          </cell>
        </row>
        <row r="6642">
          <cell r="B6642" t="str">
            <v>5200137C1032</v>
          </cell>
          <cell r="C6642" t="str">
            <v>木防已湯エキス</v>
          </cell>
        </row>
        <row r="6643">
          <cell r="B6643" t="str">
            <v>5200137D1020</v>
          </cell>
          <cell r="C6643" t="str">
            <v>木防已湯エキス</v>
          </cell>
        </row>
        <row r="6644">
          <cell r="B6644" t="str">
            <v>5200138C1037</v>
          </cell>
          <cell r="C6644" t="str">
            <v>よく苡仁湯エキス</v>
          </cell>
        </row>
        <row r="6645">
          <cell r="B6645" t="str">
            <v>5200138C1045</v>
          </cell>
          <cell r="C6645" t="str">
            <v>よく苡仁湯エキス</v>
          </cell>
        </row>
        <row r="6646">
          <cell r="B6646" t="str">
            <v>5200138C1053</v>
          </cell>
          <cell r="C6646" t="str">
            <v>よく苡仁湯エキス</v>
          </cell>
        </row>
        <row r="6647">
          <cell r="B6647" t="str">
            <v>5200138D1024</v>
          </cell>
          <cell r="C6647" t="str">
            <v>よく苡仁湯エキス</v>
          </cell>
        </row>
        <row r="6648">
          <cell r="B6648" t="str">
            <v>5200138D1059</v>
          </cell>
          <cell r="C6648" t="str">
            <v>よく苡仁湯エキス</v>
          </cell>
        </row>
        <row r="6649">
          <cell r="B6649" t="str">
            <v>5200138D1067</v>
          </cell>
          <cell r="C6649" t="str">
            <v>よく苡仁湯エキス</v>
          </cell>
        </row>
        <row r="6650">
          <cell r="B6650" t="str">
            <v>5200138F1041</v>
          </cell>
          <cell r="C6650" t="str">
            <v>よく苡仁湯エキス</v>
          </cell>
        </row>
        <row r="6651">
          <cell r="B6651" t="str">
            <v>5200139D1029</v>
          </cell>
          <cell r="C6651" t="str">
            <v>抑肝散エキス</v>
          </cell>
        </row>
        <row r="6652">
          <cell r="B6652" t="str">
            <v>5200139D1037</v>
          </cell>
          <cell r="C6652" t="str">
            <v>抑肝散エキス</v>
          </cell>
        </row>
        <row r="6653">
          <cell r="B6653" t="str">
            <v>5200140C1034</v>
          </cell>
          <cell r="C6653" t="str">
            <v>抑肝散加陳皮半夏エキス</v>
          </cell>
        </row>
        <row r="6654">
          <cell r="B6654" t="str">
            <v>5200140C1042</v>
          </cell>
          <cell r="C6654" t="str">
            <v>抑肝散加陳皮半夏エキス</v>
          </cell>
        </row>
        <row r="6655">
          <cell r="B6655" t="str">
            <v>5200140D1021</v>
          </cell>
          <cell r="C6655" t="str">
            <v>抑肝散加陳皮半夏エキス</v>
          </cell>
        </row>
        <row r="6656">
          <cell r="B6656" t="str">
            <v>5200141C1039</v>
          </cell>
          <cell r="C6656" t="str">
            <v>六君子湯エキス</v>
          </cell>
        </row>
        <row r="6657">
          <cell r="B6657" t="str">
            <v>5200141C1047</v>
          </cell>
          <cell r="C6657" t="str">
            <v>六君子湯エキス</v>
          </cell>
        </row>
        <row r="6658">
          <cell r="B6658" t="str">
            <v>5200141C1055</v>
          </cell>
          <cell r="C6658" t="str">
            <v>六君子湯エキス</v>
          </cell>
        </row>
        <row r="6659">
          <cell r="B6659" t="str">
            <v>5200141C1063</v>
          </cell>
          <cell r="C6659" t="str">
            <v>六君子湯エキス</v>
          </cell>
        </row>
        <row r="6660">
          <cell r="B6660" t="str">
            <v>5200141D1026</v>
          </cell>
          <cell r="C6660" t="str">
            <v>六君子湯エキス</v>
          </cell>
        </row>
        <row r="6661">
          <cell r="B6661" t="str">
            <v>5200141D1034</v>
          </cell>
          <cell r="C6661" t="str">
            <v>六君子湯エキス</v>
          </cell>
        </row>
        <row r="6662">
          <cell r="B6662" t="str">
            <v>5200141D1069</v>
          </cell>
          <cell r="C6662" t="str">
            <v>六君子湯エキス</v>
          </cell>
        </row>
        <row r="6663">
          <cell r="B6663" t="str">
            <v>5200142B1020</v>
          </cell>
          <cell r="C6663" t="str">
            <v>竜胆瀉肝湯エキス</v>
          </cell>
        </row>
        <row r="6664">
          <cell r="B6664" t="str">
            <v>5200142C1025</v>
          </cell>
          <cell r="C6664" t="str">
            <v>竜胆瀉肝湯エキス</v>
          </cell>
        </row>
        <row r="6665">
          <cell r="B6665" t="str">
            <v>5200142C1033</v>
          </cell>
          <cell r="C6665" t="str">
            <v>竜胆瀉肝湯エキス</v>
          </cell>
        </row>
        <row r="6666">
          <cell r="B6666" t="str">
            <v>5200142C1041</v>
          </cell>
          <cell r="C6666" t="str">
            <v>竜胆瀉肝湯エキス</v>
          </cell>
        </row>
        <row r="6667">
          <cell r="B6667" t="str">
            <v>5200142C1050</v>
          </cell>
          <cell r="C6667" t="str">
            <v>竜胆瀉肝湯エキス</v>
          </cell>
        </row>
        <row r="6668">
          <cell r="B6668" t="str">
            <v>5200142C1068</v>
          </cell>
          <cell r="C6668" t="str">
            <v>竜胆瀉肝湯エキス</v>
          </cell>
        </row>
        <row r="6669">
          <cell r="B6669" t="str">
            <v>5200142D1039</v>
          </cell>
          <cell r="C6669" t="str">
            <v>竜胆瀉肝湯エキス</v>
          </cell>
        </row>
        <row r="6670">
          <cell r="B6670" t="str">
            <v>5200142D1047</v>
          </cell>
          <cell r="C6670" t="str">
            <v>竜胆瀉肝湯エキス</v>
          </cell>
        </row>
        <row r="6671">
          <cell r="B6671" t="str">
            <v>5200143C1020</v>
          </cell>
          <cell r="C6671" t="str">
            <v>苓甘姜味辛夏仁湯エキス</v>
          </cell>
        </row>
        <row r="6672">
          <cell r="B6672" t="str">
            <v>5200143D1025</v>
          </cell>
          <cell r="C6672" t="str">
            <v>苓甘姜味辛夏仁湯エキス</v>
          </cell>
        </row>
        <row r="6673">
          <cell r="B6673" t="str">
            <v>5200144C1024</v>
          </cell>
          <cell r="C6673" t="str">
            <v>苓姜朮甘湯エキス</v>
          </cell>
        </row>
        <row r="6674">
          <cell r="B6674" t="str">
            <v>5200144C1032</v>
          </cell>
          <cell r="C6674" t="str">
            <v>苓姜朮甘湯エキス</v>
          </cell>
        </row>
        <row r="6675">
          <cell r="B6675" t="str">
            <v>5200144D1020</v>
          </cell>
          <cell r="C6675" t="str">
            <v>苓姜朮甘湯エキス</v>
          </cell>
        </row>
        <row r="6676">
          <cell r="B6676" t="str">
            <v>5200144D1046</v>
          </cell>
          <cell r="C6676" t="str">
            <v>苓姜朮甘湯エキス</v>
          </cell>
        </row>
        <row r="6677">
          <cell r="B6677" t="str">
            <v>5200145C1037</v>
          </cell>
          <cell r="C6677" t="str">
            <v>苓桂朮甘湯エキス</v>
          </cell>
        </row>
        <row r="6678">
          <cell r="B6678" t="str">
            <v>5200145C1045</v>
          </cell>
          <cell r="C6678" t="str">
            <v>苓桂朮甘湯エキス</v>
          </cell>
        </row>
        <row r="6679">
          <cell r="B6679" t="str">
            <v>5200145C1053</v>
          </cell>
          <cell r="C6679" t="str">
            <v>苓桂朮甘湯エキス</v>
          </cell>
        </row>
        <row r="6680">
          <cell r="B6680" t="str">
            <v>5200145C1061</v>
          </cell>
          <cell r="C6680" t="str">
            <v>苓桂朮甘湯エキス</v>
          </cell>
        </row>
        <row r="6681">
          <cell r="B6681" t="str">
            <v>5200145C1070</v>
          </cell>
          <cell r="C6681" t="str">
            <v>苓桂朮甘湯エキス</v>
          </cell>
        </row>
        <row r="6682">
          <cell r="B6682" t="str">
            <v>5200145D1024</v>
          </cell>
          <cell r="C6682" t="str">
            <v>苓桂朮甘湯エキス</v>
          </cell>
        </row>
        <row r="6683">
          <cell r="B6683" t="str">
            <v>5200145D1032</v>
          </cell>
          <cell r="C6683" t="str">
            <v>苓桂朮甘湯エキス</v>
          </cell>
        </row>
        <row r="6684">
          <cell r="B6684" t="str">
            <v>5200145D1040</v>
          </cell>
          <cell r="C6684" t="str">
            <v>苓桂朮甘湯エキス</v>
          </cell>
        </row>
        <row r="6685">
          <cell r="B6685" t="str">
            <v>5200145D1059</v>
          </cell>
          <cell r="C6685" t="str">
            <v>苓桂朮甘湯エキス</v>
          </cell>
        </row>
        <row r="6686">
          <cell r="B6686" t="str">
            <v>5200145D1075</v>
          </cell>
          <cell r="C6686" t="str">
            <v>苓桂朮甘湯エキス</v>
          </cell>
        </row>
        <row r="6687">
          <cell r="B6687" t="str">
            <v>5200145F1033</v>
          </cell>
          <cell r="C6687" t="str">
            <v>苓桂朮甘湯エキス</v>
          </cell>
        </row>
        <row r="6688">
          <cell r="B6688" t="str">
            <v>5200146C1031</v>
          </cell>
          <cell r="C6688" t="str">
            <v>六味丸エキス</v>
          </cell>
        </row>
        <row r="6689">
          <cell r="B6689" t="str">
            <v>5200146D1029</v>
          </cell>
          <cell r="C6689" t="str">
            <v>六味丸エキス</v>
          </cell>
        </row>
        <row r="6690">
          <cell r="B6690" t="str">
            <v>5200147C1028</v>
          </cell>
          <cell r="C6690" t="str">
            <v>六味地黄丸エキス</v>
          </cell>
        </row>
        <row r="6691">
          <cell r="B6691" t="str">
            <v>5200147C1036</v>
          </cell>
          <cell r="C6691" t="str">
            <v>六味地黄丸エキス</v>
          </cell>
        </row>
        <row r="6692">
          <cell r="B6692" t="str">
            <v>5200148C1022</v>
          </cell>
          <cell r="C6692" t="str">
            <v>附子人参湯エキス</v>
          </cell>
        </row>
        <row r="6693">
          <cell r="B6693" t="str">
            <v>5200149D1022</v>
          </cell>
          <cell r="C6693" t="str">
            <v>立効散エキス</v>
          </cell>
        </row>
        <row r="6694">
          <cell r="B6694" t="str">
            <v>5900001A1025</v>
          </cell>
          <cell r="C6694" t="str">
            <v>ブシ末</v>
          </cell>
        </row>
        <row r="6695">
          <cell r="B6695" t="str">
            <v>5900001A1033</v>
          </cell>
          <cell r="C6695" t="str">
            <v>ブシ末</v>
          </cell>
        </row>
        <row r="6696">
          <cell r="B6696" t="str">
            <v>5900001A1041</v>
          </cell>
          <cell r="C6696" t="str">
            <v>ブシ末</v>
          </cell>
        </row>
        <row r="6697">
          <cell r="B6697" t="str">
            <v>5900001F1022</v>
          </cell>
          <cell r="C6697" t="str">
            <v>ブシ末</v>
          </cell>
        </row>
        <row r="6698">
          <cell r="B6698" t="str">
            <v>5900001X1036</v>
          </cell>
          <cell r="C6698" t="str">
            <v>ブシ末</v>
          </cell>
        </row>
        <row r="6699">
          <cell r="B6699" t="str">
            <v>5900002A1020</v>
          </cell>
          <cell r="C6699" t="str">
            <v>ブシ末</v>
          </cell>
        </row>
        <row r="6700">
          <cell r="B6700" t="str">
            <v>5900003B1020</v>
          </cell>
          <cell r="C6700" t="str">
            <v>ヨクイニンエキス</v>
          </cell>
        </row>
        <row r="6701">
          <cell r="B6701" t="str">
            <v>5900003F1021</v>
          </cell>
          <cell r="C6701" t="str">
            <v>ヨクイニンエキス</v>
          </cell>
        </row>
        <row r="6702">
          <cell r="B6702" t="str">
            <v>5900004A1053</v>
          </cell>
          <cell r="C6702" t="str">
            <v>ブシ末</v>
          </cell>
        </row>
        <row r="6703">
          <cell r="B6703" t="str">
            <v>6111002D1039</v>
          </cell>
          <cell r="C6703" t="str">
            <v>ベンジルペニシリンベンザチン水和物</v>
          </cell>
        </row>
        <row r="6704">
          <cell r="B6704" t="str">
            <v>6112001M1031</v>
          </cell>
          <cell r="C6704" t="str">
            <v>クリンダマイシン塩酸塩</v>
          </cell>
        </row>
        <row r="6705">
          <cell r="B6705" t="str">
            <v>6112001M2038</v>
          </cell>
          <cell r="C6705" t="str">
            <v>クリンダマイシン塩酸塩</v>
          </cell>
        </row>
        <row r="6706">
          <cell r="B6706" t="str">
            <v>6112003M1030</v>
          </cell>
          <cell r="C6706" t="str">
            <v>リンコマイシン塩酸塩水和物</v>
          </cell>
        </row>
        <row r="6707">
          <cell r="B6707" t="str">
            <v>6113001B1097</v>
          </cell>
          <cell r="C6707" t="str">
            <v>バンコマイシン塩酸塩</v>
          </cell>
        </row>
        <row r="6708">
          <cell r="B6708" t="str">
            <v>6113001B1135</v>
          </cell>
          <cell r="C6708" t="str">
            <v>バンコマイシン塩酸塩</v>
          </cell>
        </row>
        <row r="6709">
          <cell r="B6709" t="str">
            <v>6113001B1143</v>
          </cell>
          <cell r="C6709" t="str">
            <v>バンコマイシン塩酸塩</v>
          </cell>
        </row>
        <row r="6710">
          <cell r="B6710" t="str">
            <v>6113001B1151</v>
          </cell>
          <cell r="C6710" t="str">
            <v>バンコマイシン塩酸塩</v>
          </cell>
        </row>
        <row r="6711">
          <cell r="B6711" t="str">
            <v>6113001B1160</v>
          </cell>
          <cell r="C6711" t="str">
            <v>バンコマイシン塩酸塩</v>
          </cell>
        </row>
        <row r="6712">
          <cell r="B6712" t="str">
            <v>6119001F1025</v>
          </cell>
          <cell r="C6712" t="str">
            <v>フィダキソマイシン</v>
          </cell>
        </row>
        <row r="6713">
          <cell r="B6713" t="str">
            <v>6123003M1042</v>
          </cell>
          <cell r="C6713" t="str">
            <v>カナマイシン一硫酸塩</v>
          </cell>
        </row>
        <row r="6714">
          <cell r="B6714" t="str">
            <v>6125001B1039</v>
          </cell>
          <cell r="C6714" t="str">
            <v>コリスチンメタンスルホン酸ナトリウム</v>
          </cell>
        </row>
        <row r="6715">
          <cell r="B6715" t="str">
            <v>6125001D1030</v>
          </cell>
          <cell r="C6715" t="str">
            <v>コリスチンメタンスルホン酸ナトリウム</v>
          </cell>
        </row>
        <row r="6716">
          <cell r="B6716" t="str">
            <v>6125001M1030</v>
          </cell>
          <cell r="C6716" t="str">
            <v>コリスチンメタンスルホン酸ナトリウム</v>
          </cell>
        </row>
        <row r="6717">
          <cell r="B6717" t="str">
            <v>6126001F1046</v>
          </cell>
          <cell r="C6717" t="str">
            <v>ポリミキシンＢ硫酸塩</v>
          </cell>
        </row>
        <row r="6718">
          <cell r="B6718" t="str">
            <v>6126001F2042</v>
          </cell>
          <cell r="C6718" t="str">
            <v>ポリミキシンＢ硫酸塩</v>
          </cell>
        </row>
        <row r="6719">
          <cell r="B6719" t="str">
            <v>6131001C1210</v>
          </cell>
          <cell r="C6719" t="str">
            <v>アモキシシリン水和物</v>
          </cell>
        </row>
        <row r="6720">
          <cell r="B6720" t="str">
            <v>6131001C1252</v>
          </cell>
          <cell r="C6720" t="str">
            <v>アモキシシリン水和物</v>
          </cell>
        </row>
        <row r="6721">
          <cell r="B6721" t="str">
            <v>6131001C1260</v>
          </cell>
          <cell r="C6721" t="str">
            <v>アモキシシリン水和物</v>
          </cell>
        </row>
        <row r="6722">
          <cell r="B6722" t="str">
            <v>6131001C2100</v>
          </cell>
          <cell r="C6722" t="str">
            <v>アモキシシリン水和物</v>
          </cell>
        </row>
        <row r="6723">
          <cell r="B6723" t="str">
            <v>6131001C2119</v>
          </cell>
          <cell r="C6723" t="str">
            <v>アモキシシリン水和物</v>
          </cell>
        </row>
        <row r="6724">
          <cell r="B6724" t="str">
            <v>6131001F2026</v>
          </cell>
          <cell r="C6724" t="str">
            <v>アモキシシリン水和物</v>
          </cell>
        </row>
        <row r="6725">
          <cell r="B6725" t="str">
            <v>6131001M1010</v>
          </cell>
          <cell r="C6725" t="str">
            <v>アモキシシリン水和物</v>
          </cell>
        </row>
        <row r="6726">
          <cell r="B6726" t="str">
            <v>6131001M1088</v>
          </cell>
          <cell r="C6726" t="str">
            <v>アモキシシリン水和物</v>
          </cell>
        </row>
        <row r="6727">
          <cell r="B6727" t="str">
            <v>6131001M1142</v>
          </cell>
          <cell r="C6727" t="str">
            <v>アモキシシリン水和物</v>
          </cell>
        </row>
        <row r="6728">
          <cell r="B6728" t="str">
            <v>6131001M2017</v>
          </cell>
          <cell r="C6728" t="str">
            <v>アモキシシリン水和物</v>
          </cell>
        </row>
        <row r="6729">
          <cell r="B6729" t="str">
            <v>6131001M2300</v>
          </cell>
          <cell r="C6729" t="str">
            <v>アモキシシリン水和物</v>
          </cell>
        </row>
        <row r="6730">
          <cell r="B6730" t="str">
            <v>6131001M2327</v>
          </cell>
          <cell r="C6730" t="str">
            <v>アモキシシリン水和物</v>
          </cell>
        </row>
        <row r="6731">
          <cell r="B6731" t="str">
            <v>6131001M2351</v>
          </cell>
          <cell r="C6731" t="str">
            <v>アモキシシリン水和物</v>
          </cell>
        </row>
        <row r="6732">
          <cell r="B6732" t="str">
            <v>6131002M1147</v>
          </cell>
          <cell r="C6732" t="str">
            <v>アンピシリン水和物</v>
          </cell>
        </row>
        <row r="6733">
          <cell r="B6733" t="str">
            <v>6131002R1110</v>
          </cell>
          <cell r="C6733" t="str">
            <v>アンピシリン水和物</v>
          </cell>
        </row>
        <row r="6734">
          <cell r="B6734" t="str">
            <v>6131004F2054</v>
          </cell>
          <cell r="C6734" t="str">
            <v>バカンピシリン塩酸塩</v>
          </cell>
        </row>
        <row r="6735">
          <cell r="B6735" t="str">
            <v>6131008C1033</v>
          </cell>
          <cell r="C6735" t="str">
            <v>スルタミシリントシル酸塩水和物</v>
          </cell>
        </row>
        <row r="6736">
          <cell r="B6736" t="str">
            <v>6131008F1030</v>
          </cell>
          <cell r="C6736" t="str">
            <v>スルタミシリントシル酸塩水和物</v>
          </cell>
        </row>
        <row r="6737">
          <cell r="B6737" t="str">
            <v>6132002E1034</v>
          </cell>
          <cell r="C6737" t="str">
            <v>セファレキシン</v>
          </cell>
        </row>
        <row r="6738">
          <cell r="B6738" t="str">
            <v>6132002E2014</v>
          </cell>
          <cell r="C6738" t="str">
            <v>セファレキシン</v>
          </cell>
        </row>
        <row r="6739">
          <cell r="B6739" t="str">
            <v>6132002E2030</v>
          </cell>
          <cell r="C6739" t="str">
            <v>セファレキシン</v>
          </cell>
        </row>
        <row r="6740">
          <cell r="B6740" t="str">
            <v>6132002E2170</v>
          </cell>
          <cell r="C6740" t="str">
            <v>セファレキシン</v>
          </cell>
        </row>
        <row r="6741">
          <cell r="B6741" t="str">
            <v>6132002F1080</v>
          </cell>
          <cell r="C6741" t="str">
            <v>セファレキシン</v>
          </cell>
        </row>
        <row r="6742">
          <cell r="B6742" t="str">
            <v>6132002F1099</v>
          </cell>
          <cell r="C6742" t="str">
            <v>セファレキシン</v>
          </cell>
        </row>
        <row r="6743">
          <cell r="B6743" t="str">
            <v>6132002F1102</v>
          </cell>
          <cell r="C6743" t="str">
            <v>セファレキシン</v>
          </cell>
        </row>
        <row r="6744">
          <cell r="B6744" t="str">
            <v>6132002M2175</v>
          </cell>
          <cell r="C6744" t="str">
            <v>セファレキシン</v>
          </cell>
        </row>
        <row r="6745">
          <cell r="B6745" t="str">
            <v>6132002M2183</v>
          </cell>
          <cell r="C6745" t="str">
            <v>セファレキシン</v>
          </cell>
        </row>
        <row r="6746">
          <cell r="B6746" t="str">
            <v>6132002R1141</v>
          </cell>
          <cell r="C6746" t="str">
            <v>セファレキシン</v>
          </cell>
        </row>
        <row r="6747">
          <cell r="B6747" t="str">
            <v>6132002R1168</v>
          </cell>
          <cell r="C6747" t="str">
            <v>セファレキシン</v>
          </cell>
        </row>
        <row r="6748">
          <cell r="B6748" t="str">
            <v>6132002R2032</v>
          </cell>
          <cell r="C6748" t="str">
            <v>セファレキシン</v>
          </cell>
        </row>
        <row r="6749">
          <cell r="B6749" t="str">
            <v>6132002R2130</v>
          </cell>
          <cell r="C6749" t="str">
            <v>セファレキシン</v>
          </cell>
        </row>
        <row r="6750">
          <cell r="B6750" t="str">
            <v>6132002R4094</v>
          </cell>
          <cell r="C6750" t="str">
            <v>セファレキシン</v>
          </cell>
        </row>
        <row r="6751">
          <cell r="B6751" t="str">
            <v>6132005C1053</v>
          </cell>
          <cell r="C6751" t="str">
            <v>セファクロル</v>
          </cell>
        </row>
        <row r="6752">
          <cell r="B6752" t="str">
            <v>6132005C1231</v>
          </cell>
          <cell r="C6752" t="str">
            <v>セファクロル</v>
          </cell>
        </row>
        <row r="6753">
          <cell r="B6753" t="str">
            <v>6132005C1240</v>
          </cell>
          <cell r="C6753" t="str">
            <v>セファクロル</v>
          </cell>
        </row>
        <row r="6754">
          <cell r="B6754" t="str">
            <v>6132005C1266</v>
          </cell>
          <cell r="C6754" t="str">
            <v>セファクロル</v>
          </cell>
        </row>
        <row r="6755">
          <cell r="B6755" t="str">
            <v>6132005C2106</v>
          </cell>
          <cell r="C6755" t="str">
            <v>セファクロル</v>
          </cell>
        </row>
        <row r="6756">
          <cell r="B6756" t="str">
            <v>6132005E1020</v>
          </cell>
          <cell r="C6756" t="str">
            <v>セファクロル</v>
          </cell>
        </row>
        <row r="6757">
          <cell r="B6757" t="str">
            <v>6132005M1059</v>
          </cell>
          <cell r="C6757" t="str">
            <v>セファクロル</v>
          </cell>
        </row>
        <row r="6758">
          <cell r="B6758" t="str">
            <v>6132005M1210</v>
          </cell>
          <cell r="C6758" t="str">
            <v>セファクロル</v>
          </cell>
        </row>
        <row r="6759">
          <cell r="B6759" t="str">
            <v>6132005M1229</v>
          </cell>
          <cell r="C6759" t="str">
            <v>セファクロル</v>
          </cell>
        </row>
        <row r="6760">
          <cell r="B6760" t="str">
            <v>6132005M1245</v>
          </cell>
          <cell r="C6760" t="str">
            <v>セファクロル</v>
          </cell>
        </row>
        <row r="6761">
          <cell r="B6761" t="str">
            <v>6132005M1253</v>
          </cell>
          <cell r="C6761" t="str">
            <v>セファクロル</v>
          </cell>
        </row>
        <row r="6762">
          <cell r="B6762" t="str">
            <v>6132005M1270</v>
          </cell>
          <cell r="C6762" t="str">
            <v>セファクロル</v>
          </cell>
        </row>
        <row r="6763">
          <cell r="B6763" t="str">
            <v>6132006R1093</v>
          </cell>
          <cell r="C6763" t="str">
            <v>セフロキサジン水和物</v>
          </cell>
        </row>
        <row r="6764">
          <cell r="B6764" t="str">
            <v>6132008C1022</v>
          </cell>
          <cell r="C6764" t="str">
            <v>セフィキシム水和物</v>
          </cell>
        </row>
        <row r="6765">
          <cell r="B6765" t="str">
            <v>6132008M1028</v>
          </cell>
          <cell r="C6765" t="str">
            <v>セフィキシム水和物</v>
          </cell>
        </row>
        <row r="6766">
          <cell r="B6766" t="str">
            <v>6132008M2024</v>
          </cell>
          <cell r="C6766" t="str">
            <v>セフィキシム水和物</v>
          </cell>
        </row>
        <row r="6767">
          <cell r="B6767" t="str">
            <v>6132009C2023</v>
          </cell>
          <cell r="C6767" t="str">
            <v>セフテラム　ピボキシル</v>
          </cell>
        </row>
        <row r="6768">
          <cell r="B6768" t="str">
            <v>6132009F1023</v>
          </cell>
          <cell r="C6768" t="str">
            <v>セフテラム　ピボキシル</v>
          </cell>
        </row>
        <row r="6769">
          <cell r="B6769" t="str">
            <v>6132009F2020</v>
          </cell>
          <cell r="C6769" t="str">
            <v>セフテラム　ピボキシル</v>
          </cell>
        </row>
        <row r="6770">
          <cell r="B6770" t="str">
            <v>6132010F1034</v>
          </cell>
          <cell r="C6770" t="str">
            <v>セフロキシム　アキセチル</v>
          </cell>
        </row>
        <row r="6771">
          <cell r="B6771" t="str">
            <v>6132011F1012</v>
          </cell>
          <cell r="C6771" t="str">
            <v>セフポドキシム　プロキセチル</v>
          </cell>
        </row>
        <row r="6772">
          <cell r="B6772" t="str">
            <v>6132011F1080</v>
          </cell>
          <cell r="C6772" t="str">
            <v>セフポドキシム　プロキセチル</v>
          </cell>
        </row>
        <row r="6773">
          <cell r="B6773" t="str">
            <v>6132011F1136</v>
          </cell>
          <cell r="C6773" t="str">
            <v>セフポドキシム　プロキセチル</v>
          </cell>
        </row>
        <row r="6774">
          <cell r="B6774" t="str">
            <v>6132011R1019</v>
          </cell>
          <cell r="C6774" t="str">
            <v>セフポドキシム　プロキセチル</v>
          </cell>
        </row>
        <row r="6775">
          <cell r="B6775" t="str">
            <v>6132011R1078</v>
          </cell>
          <cell r="C6775" t="str">
            <v>セフポドキシム　プロキセチル</v>
          </cell>
        </row>
        <row r="6776">
          <cell r="B6776" t="str">
            <v>6132013C1015</v>
          </cell>
          <cell r="C6776" t="str">
            <v>セフジニル</v>
          </cell>
        </row>
        <row r="6777">
          <cell r="B6777" t="str">
            <v>6132013C1031</v>
          </cell>
          <cell r="C6777" t="str">
            <v>セフジニル</v>
          </cell>
        </row>
        <row r="6778">
          <cell r="B6778" t="str">
            <v>6132013C1082</v>
          </cell>
          <cell r="C6778" t="str">
            <v>セフジニル</v>
          </cell>
        </row>
        <row r="6779">
          <cell r="B6779" t="str">
            <v>6132013C1163</v>
          </cell>
          <cell r="C6779" t="str">
            <v>セフジニル</v>
          </cell>
        </row>
        <row r="6780">
          <cell r="B6780" t="str">
            <v>6132013C1171</v>
          </cell>
          <cell r="C6780" t="str">
            <v>セフジニル</v>
          </cell>
        </row>
        <row r="6781">
          <cell r="B6781" t="str">
            <v>6132013F1038</v>
          </cell>
          <cell r="C6781" t="str">
            <v>セフジニル</v>
          </cell>
        </row>
        <row r="6782">
          <cell r="B6782" t="str">
            <v>6132013F2034</v>
          </cell>
          <cell r="C6782" t="str">
            <v>セフジニル</v>
          </cell>
        </row>
        <row r="6783">
          <cell r="B6783" t="str">
            <v>6132013M1010</v>
          </cell>
          <cell r="C6783" t="str">
            <v>セフジニル</v>
          </cell>
        </row>
        <row r="6784">
          <cell r="B6784" t="str">
            <v>6132013M1029</v>
          </cell>
          <cell r="C6784" t="str">
            <v>セフジニル</v>
          </cell>
        </row>
        <row r="6785">
          <cell r="B6785" t="str">
            <v>6132013M1096</v>
          </cell>
          <cell r="C6785" t="str">
            <v>セフジニル</v>
          </cell>
        </row>
        <row r="6786">
          <cell r="B6786" t="str">
            <v>6132013M1126</v>
          </cell>
          <cell r="C6786" t="str">
            <v>セフジニル</v>
          </cell>
        </row>
        <row r="6787">
          <cell r="B6787" t="str">
            <v>6132013M2017</v>
          </cell>
          <cell r="C6787" t="str">
            <v>セフジニル</v>
          </cell>
        </row>
        <row r="6788">
          <cell r="B6788" t="str">
            <v>6132013M2025</v>
          </cell>
          <cell r="C6788" t="str">
            <v>セフジニル</v>
          </cell>
        </row>
        <row r="6789">
          <cell r="B6789" t="str">
            <v>6132013M2114</v>
          </cell>
          <cell r="C6789" t="str">
            <v>セフジニル</v>
          </cell>
        </row>
        <row r="6790">
          <cell r="B6790" t="str">
            <v>6132013M2149</v>
          </cell>
          <cell r="C6790" t="str">
            <v>セフジニル</v>
          </cell>
        </row>
        <row r="6791">
          <cell r="B6791" t="str">
            <v>6132015C1014</v>
          </cell>
          <cell r="C6791" t="str">
            <v>セフジトレン　ピボキシル</v>
          </cell>
        </row>
        <row r="6792">
          <cell r="B6792" t="str">
            <v>6132015C1081</v>
          </cell>
          <cell r="C6792" t="str">
            <v>セフジトレン　ピボキシル</v>
          </cell>
        </row>
        <row r="6793">
          <cell r="B6793" t="str">
            <v>6132015C1090</v>
          </cell>
          <cell r="C6793" t="str">
            <v>セフジトレン　ピボキシル</v>
          </cell>
        </row>
        <row r="6794">
          <cell r="B6794" t="str">
            <v>6132015C1103</v>
          </cell>
          <cell r="C6794" t="str">
            <v>セフジトレン　ピボキシル</v>
          </cell>
        </row>
        <row r="6795">
          <cell r="B6795" t="str">
            <v>6132015C1111</v>
          </cell>
          <cell r="C6795" t="str">
            <v>セフジトレン　ピボキシル</v>
          </cell>
        </row>
        <row r="6796">
          <cell r="B6796" t="str">
            <v>6132015C1120</v>
          </cell>
          <cell r="C6796" t="str">
            <v>セフジトレン　ピボキシル</v>
          </cell>
        </row>
        <row r="6797">
          <cell r="B6797" t="str">
            <v>6132015C1138</v>
          </cell>
          <cell r="C6797" t="str">
            <v>セフジトレン　ピボキシル</v>
          </cell>
        </row>
        <row r="6798">
          <cell r="B6798" t="str">
            <v>6132015F1037</v>
          </cell>
          <cell r="C6798" t="str">
            <v>セフジトレン　ピボキシル</v>
          </cell>
        </row>
        <row r="6799">
          <cell r="B6799" t="str">
            <v>6132015F1045</v>
          </cell>
          <cell r="C6799" t="str">
            <v>セフジトレン　ピボキシル</v>
          </cell>
        </row>
        <row r="6800">
          <cell r="B6800" t="str">
            <v>6132015F1061</v>
          </cell>
          <cell r="C6800" t="str">
            <v>セフジトレン　ピボキシル</v>
          </cell>
        </row>
        <row r="6801">
          <cell r="B6801" t="str">
            <v>6132015F1088</v>
          </cell>
          <cell r="C6801" t="str">
            <v>セフジトレン　ピボキシル</v>
          </cell>
        </row>
        <row r="6802">
          <cell r="B6802" t="str">
            <v>6132015F1096</v>
          </cell>
          <cell r="C6802" t="str">
            <v>セフジトレン　ピボキシル</v>
          </cell>
        </row>
        <row r="6803">
          <cell r="B6803" t="str">
            <v>6132015F1100</v>
          </cell>
          <cell r="C6803" t="str">
            <v>セフジトレン　ピボキシル</v>
          </cell>
        </row>
        <row r="6804">
          <cell r="B6804" t="str">
            <v>6132016C1019</v>
          </cell>
          <cell r="C6804" t="str">
            <v>セフカペン　ピボキシル塩酸塩水和物</v>
          </cell>
        </row>
        <row r="6805">
          <cell r="B6805" t="str">
            <v>6132016C1027</v>
          </cell>
          <cell r="C6805" t="str">
            <v>セフカペン　ピボキシル塩酸塩水和物</v>
          </cell>
        </row>
        <row r="6806">
          <cell r="B6806" t="str">
            <v>6132016C1124</v>
          </cell>
          <cell r="C6806" t="str">
            <v>セフカペン　ピボキシル塩酸塩水和物</v>
          </cell>
        </row>
        <row r="6807">
          <cell r="B6807" t="str">
            <v>6132016F1015</v>
          </cell>
          <cell r="C6807" t="str">
            <v>セフカペン　ピボキシル塩酸塩水和物</v>
          </cell>
        </row>
        <row r="6808">
          <cell r="B6808" t="str">
            <v>6132016F1023</v>
          </cell>
          <cell r="C6808" t="str">
            <v>セフカペン　ピボキシル塩酸塩水和物</v>
          </cell>
        </row>
        <row r="6809">
          <cell r="B6809" t="str">
            <v>6132016F1040</v>
          </cell>
          <cell r="C6809" t="str">
            <v>セフカペン　ピボキシル塩酸塩水和物</v>
          </cell>
        </row>
        <row r="6810">
          <cell r="B6810" t="str">
            <v>6132016F1112</v>
          </cell>
          <cell r="C6810" t="str">
            <v>セフカペン　ピボキシル塩酸塩水和物</v>
          </cell>
        </row>
        <row r="6811">
          <cell r="B6811" t="str">
            <v>6132016F2011</v>
          </cell>
          <cell r="C6811" t="str">
            <v>セフカペン　ピボキシル塩酸塩水和物</v>
          </cell>
        </row>
        <row r="6812">
          <cell r="B6812" t="str">
            <v>6132016F2020</v>
          </cell>
          <cell r="C6812" t="str">
            <v>セフカペン　ピボキシル塩酸塩水和物</v>
          </cell>
        </row>
        <row r="6813">
          <cell r="B6813" t="str">
            <v>6132016F2046</v>
          </cell>
          <cell r="C6813" t="str">
            <v>セフカペン　ピボキシル塩酸塩水和物</v>
          </cell>
        </row>
        <row r="6814">
          <cell r="B6814" t="str">
            <v>6132016F2119</v>
          </cell>
          <cell r="C6814" t="str">
            <v>セフカペン　ピボキシル塩酸塩水和物</v>
          </cell>
        </row>
        <row r="6815">
          <cell r="B6815" t="str">
            <v>6135001F1029</v>
          </cell>
          <cell r="C6815" t="str">
            <v>ホスホマイシンカルシウム水和物</v>
          </cell>
        </row>
        <row r="6816">
          <cell r="B6816" t="str">
            <v>6135001F2025</v>
          </cell>
          <cell r="C6816" t="str">
            <v>ホスホマイシンカルシウム水和物</v>
          </cell>
        </row>
        <row r="6817">
          <cell r="B6817" t="str">
            <v>6135001R1025</v>
          </cell>
          <cell r="C6817" t="str">
            <v>ホスホマイシンカルシウム水和物</v>
          </cell>
        </row>
        <row r="6818">
          <cell r="B6818" t="str">
            <v>6135001R2013</v>
          </cell>
          <cell r="C6818" t="str">
            <v>ホスホマイシンカルシウム水和物</v>
          </cell>
        </row>
        <row r="6819">
          <cell r="B6819" t="str">
            <v>6135001R2110</v>
          </cell>
          <cell r="C6819" t="str">
            <v>ホスホマイシンカルシウム水和物</v>
          </cell>
        </row>
        <row r="6820">
          <cell r="B6820" t="str">
            <v>6139001F1028</v>
          </cell>
          <cell r="C6820" t="str">
            <v>ファロペネムナトリウム水和物</v>
          </cell>
        </row>
        <row r="6821">
          <cell r="B6821" t="str">
            <v>6139001F2024</v>
          </cell>
          <cell r="C6821" t="str">
            <v>ファロペネムナトリウム水和物</v>
          </cell>
        </row>
        <row r="6822">
          <cell r="B6822" t="str">
            <v>6139001R1032</v>
          </cell>
          <cell r="C6822" t="str">
            <v>ファロペネムナトリウム水和物</v>
          </cell>
        </row>
        <row r="6823">
          <cell r="B6823" t="str">
            <v>6139002C1026</v>
          </cell>
          <cell r="C6823" t="str">
            <v>テビペネム　ピボキシル</v>
          </cell>
        </row>
        <row r="6824">
          <cell r="B6824" t="str">
            <v>6139100F1048</v>
          </cell>
          <cell r="C6824" t="str">
            <v>アモキシシリン水和物・クラブラン酸カリウム</v>
          </cell>
        </row>
        <row r="6825">
          <cell r="B6825" t="str">
            <v>6139100F2044</v>
          </cell>
          <cell r="C6825" t="str">
            <v>アモキシシリン水和物・クラブラン酸カリウム</v>
          </cell>
        </row>
        <row r="6826">
          <cell r="B6826" t="str">
            <v>6139100R1036</v>
          </cell>
          <cell r="C6826" t="str">
            <v>アモキシシリン水和物・クラブラン酸カリウム</v>
          </cell>
        </row>
        <row r="6827">
          <cell r="B6827" t="str">
            <v>6141001D1033</v>
          </cell>
          <cell r="C6827" t="str">
            <v>エリスロマイシンエチルコハク酸エステル</v>
          </cell>
        </row>
        <row r="6828">
          <cell r="B6828" t="str">
            <v>6141001R1120</v>
          </cell>
          <cell r="C6828" t="str">
            <v>エリスロマイシンエチルコハク酸エステル</v>
          </cell>
        </row>
        <row r="6829">
          <cell r="B6829" t="str">
            <v>6141001R2053</v>
          </cell>
          <cell r="C6829" t="str">
            <v>エリスロマイシンエチルコハク酸エステル</v>
          </cell>
        </row>
        <row r="6830">
          <cell r="B6830" t="str">
            <v>6141002F2078</v>
          </cell>
          <cell r="C6830" t="str">
            <v>エリスロマイシン</v>
          </cell>
        </row>
        <row r="6831">
          <cell r="B6831" t="str">
            <v>6141004F1038</v>
          </cell>
          <cell r="C6831" t="str">
            <v>エリスロマイシンステアリン酸塩</v>
          </cell>
        </row>
        <row r="6832">
          <cell r="B6832" t="str">
            <v>6141004F2042</v>
          </cell>
          <cell r="C6832" t="str">
            <v>エリスロマイシンステアリン酸塩</v>
          </cell>
        </row>
        <row r="6833">
          <cell r="B6833" t="str">
            <v>6142001F1031</v>
          </cell>
          <cell r="C6833" t="str">
            <v>スピラマイシン酢酸エステル</v>
          </cell>
        </row>
        <row r="6834">
          <cell r="B6834" t="str">
            <v>6142001F2038</v>
          </cell>
          <cell r="C6834" t="str">
            <v>スピラマイシン酢酸エステル</v>
          </cell>
        </row>
        <row r="6835">
          <cell r="B6835" t="str">
            <v>6149002F1010</v>
          </cell>
          <cell r="C6835" t="str">
            <v>ロキシスロマイシン</v>
          </cell>
        </row>
        <row r="6836">
          <cell r="B6836" t="str">
            <v>6149002F1029</v>
          </cell>
          <cell r="C6836" t="str">
            <v>ロキシスロマイシン</v>
          </cell>
        </row>
        <row r="6837">
          <cell r="B6837" t="str">
            <v>6149002F1177</v>
          </cell>
          <cell r="C6837" t="str">
            <v>ロキシスロマイシン</v>
          </cell>
        </row>
        <row r="6838">
          <cell r="B6838" t="str">
            <v>6149002F1193</v>
          </cell>
          <cell r="C6838" t="str">
            <v>ロキシスロマイシン</v>
          </cell>
        </row>
        <row r="6839">
          <cell r="B6839" t="str">
            <v>6149003F1015</v>
          </cell>
          <cell r="C6839" t="str">
            <v>クラリスロマイシン</v>
          </cell>
        </row>
        <row r="6840">
          <cell r="B6840" t="str">
            <v>6149003F1023</v>
          </cell>
          <cell r="C6840" t="str">
            <v>クラリスロマイシン</v>
          </cell>
        </row>
        <row r="6841">
          <cell r="B6841" t="str">
            <v>6149003F1031</v>
          </cell>
          <cell r="C6841" t="str">
            <v>クラリスロマイシン</v>
          </cell>
        </row>
        <row r="6842">
          <cell r="B6842" t="str">
            <v>6149003F1066</v>
          </cell>
          <cell r="C6842" t="str">
            <v>クラリスロマイシン</v>
          </cell>
        </row>
        <row r="6843">
          <cell r="B6843" t="str">
            <v>6149003F2011</v>
          </cell>
          <cell r="C6843" t="str">
            <v>クラリスロマイシン</v>
          </cell>
        </row>
        <row r="6844">
          <cell r="B6844" t="str">
            <v>6149003F2020</v>
          </cell>
          <cell r="C6844" t="str">
            <v>クラリスロマイシン</v>
          </cell>
        </row>
        <row r="6845">
          <cell r="B6845" t="str">
            <v>6149003F2038</v>
          </cell>
          <cell r="C6845" t="str">
            <v>クラリスロマイシン</v>
          </cell>
        </row>
        <row r="6846">
          <cell r="B6846" t="str">
            <v>6149003F2070</v>
          </cell>
          <cell r="C6846" t="str">
            <v>クラリスロマイシン</v>
          </cell>
        </row>
        <row r="6847">
          <cell r="B6847" t="str">
            <v>6149003F2100</v>
          </cell>
          <cell r="C6847" t="str">
            <v>クラリスロマイシン</v>
          </cell>
        </row>
        <row r="6848">
          <cell r="B6848" t="str">
            <v>6149003F2127</v>
          </cell>
          <cell r="C6848" t="str">
            <v>クラリスロマイシン</v>
          </cell>
        </row>
        <row r="6849">
          <cell r="B6849" t="str">
            <v>6149003F2232</v>
          </cell>
          <cell r="C6849" t="str">
            <v>クラリスロマイシン</v>
          </cell>
        </row>
        <row r="6850">
          <cell r="B6850" t="str">
            <v>6149003F2267</v>
          </cell>
          <cell r="C6850" t="str">
            <v>クラリスロマイシン</v>
          </cell>
        </row>
        <row r="6851">
          <cell r="B6851" t="str">
            <v>6149003F2283</v>
          </cell>
          <cell r="C6851" t="str">
            <v>クラリスロマイシン</v>
          </cell>
        </row>
        <row r="6852">
          <cell r="B6852" t="str">
            <v>6149003F2291</v>
          </cell>
          <cell r="C6852" t="str">
            <v>クラリスロマイシン</v>
          </cell>
        </row>
        <row r="6853">
          <cell r="B6853" t="str">
            <v>6149003R1011</v>
          </cell>
          <cell r="C6853" t="str">
            <v>クラリスロマイシン</v>
          </cell>
        </row>
        <row r="6854">
          <cell r="B6854" t="str">
            <v>6149003R1054</v>
          </cell>
          <cell r="C6854" t="str">
            <v>クラリスロマイシン</v>
          </cell>
        </row>
        <row r="6855">
          <cell r="B6855" t="str">
            <v>6149003R1062</v>
          </cell>
          <cell r="C6855" t="str">
            <v>クラリスロマイシン</v>
          </cell>
        </row>
        <row r="6856">
          <cell r="B6856" t="str">
            <v>6149003R1143</v>
          </cell>
          <cell r="C6856" t="str">
            <v>クラリスロマイシン</v>
          </cell>
        </row>
        <row r="6857">
          <cell r="B6857" t="str">
            <v>6149003R1160</v>
          </cell>
          <cell r="C6857" t="str">
            <v>クラリスロマイシン</v>
          </cell>
        </row>
        <row r="6858">
          <cell r="B6858" t="str">
            <v>6149003R1240</v>
          </cell>
          <cell r="C6858" t="str">
            <v>クラリスロマイシン</v>
          </cell>
        </row>
        <row r="6859">
          <cell r="B6859" t="str">
            <v>6149003R1259</v>
          </cell>
          <cell r="C6859" t="str">
            <v>クラリスロマイシン</v>
          </cell>
        </row>
        <row r="6860">
          <cell r="B6860" t="str">
            <v>6149004C1030</v>
          </cell>
          <cell r="C6860" t="str">
            <v>アジスロマイシン水和物</v>
          </cell>
        </row>
        <row r="6861">
          <cell r="B6861" t="str">
            <v>6149004C1080</v>
          </cell>
          <cell r="C6861" t="str">
            <v>アジスロマイシン水和物</v>
          </cell>
        </row>
        <row r="6862">
          <cell r="B6862" t="str">
            <v>6149004C1102</v>
          </cell>
          <cell r="C6862" t="str">
            <v>アジスロマイシン水和物</v>
          </cell>
        </row>
        <row r="6863">
          <cell r="B6863" t="str">
            <v>6149004F1010</v>
          </cell>
          <cell r="C6863" t="str">
            <v>アジスロマイシン水和物</v>
          </cell>
        </row>
        <row r="6864">
          <cell r="B6864" t="str">
            <v>6149004F1028</v>
          </cell>
          <cell r="C6864" t="str">
            <v>アジスロマイシン水和物</v>
          </cell>
        </row>
        <row r="6865">
          <cell r="B6865" t="str">
            <v>6149004F1036</v>
          </cell>
          <cell r="C6865" t="str">
            <v>アジスロマイシン水和物</v>
          </cell>
        </row>
        <row r="6866">
          <cell r="B6866" t="str">
            <v>6149004F1087</v>
          </cell>
          <cell r="C6866" t="str">
            <v>アジスロマイシン水和物</v>
          </cell>
        </row>
        <row r="6867">
          <cell r="B6867" t="str">
            <v>6149004F1125</v>
          </cell>
          <cell r="C6867" t="str">
            <v>アジスロマイシン水和物</v>
          </cell>
        </row>
        <row r="6868">
          <cell r="B6868" t="str">
            <v>6149004F1141</v>
          </cell>
          <cell r="C6868" t="str">
            <v>アジスロマイシン水和物</v>
          </cell>
        </row>
        <row r="6869">
          <cell r="B6869" t="str">
            <v>6149004F1168</v>
          </cell>
          <cell r="C6869" t="str">
            <v>アジスロマイシン水和物</v>
          </cell>
        </row>
        <row r="6870">
          <cell r="B6870" t="str">
            <v>6149004F1176</v>
          </cell>
          <cell r="C6870" t="str">
            <v>アジスロマイシン水和物</v>
          </cell>
        </row>
        <row r="6871">
          <cell r="B6871" t="str">
            <v>6149004F2024</v>
          </cell>
          <cell r="C6871" t="str">
            <v>アジスロマイシン水和物</v>
          </cell>
        </row>
        <row r="6872">
          <cell r="B6872" t="str">
            <v>6149004F3020</v>
          </cell>
          <cell r="C6872" t="str">
            <v>アジスロマイシン水和物</v>
          </cell>
        </row>
        <row r="6873">
          <cell r="B6873" t="str">
            <v>6149004F4027</v>
          </cell>
          <cell r="C6873" t="str">
            <v>アジスロマイシン水和物</v>
          </cell>
        </row>
        <row r="6874">
          <cell r="B6874" t="str">
            <v>6149004F4035</v>
          </cell>
          <cell r="C6874" t="str">
            <v>アジスロマイシン水和物</v>
          </cell>
        </row>
        <row r="6875">
          <cell r="B6875" t="str">
            <v>6149004M1027</v>
          </cell>
          <cell r="C6875" t="str">
            <v>アジスロマイシン水和物</v>
          </cell>
        </row>
        <row r="6876">
          <cell r="B6876" t="str">
            <v>6151001F1030</v>
          </cell>
          <cell r="C6876" t="str">
            <v>クロラムフェニコール</v>
          </cell>
        </row>
        <row r="6877">
          <cell r="B6877" t="str">
            <v>6151001F2053</v>
          </cell>
          <cell r="C6877" t="str">
            <v>クロラムフェニコール</v>
          </cell>
        </row>
        <row r="6878">
          <cell r="B6878" t="str">
            <v>6152002M1023</v>
          </cell>
          <cell r="C6878" t="str">
            <v>テトラサイクリン塩酸塩</v>
          </cell>
        </row>
        <row r="6879">
          <cell r="B6879" t="str">
            <v>6152002M2020</v>
          </cell>
          <cell r="C6879" t="str">
            <v>テトラサイクリン塩酸塩</v>
          </cell>
        </row>
        <row r="6880">
          <cell r="B6880" t="str">
            <v>6152003M1036</v>
          </cell>
          <cell r="C6880" t="str">
            <v>デメチルクロルテトラサイクリン塩酸塩</v>
          </cell>
        </row>
        <row r="6881">
          <cell r="B6881" t="str">
            <v>6152004F1074</v>
          </cell>
          <cell r="C6881" t="str">
            <v>ドキシサイクリン塩酸塩水和物</v>
          </cell>
        </row>
        <row r="6882">
          <cell r="B6882" t="str">
            <v>6152004F2089</v>
          </cell>
          <cell r="C6882" t="str">
            <v>ドキシサイクリン塩酸塩水和物</v>
          </cell>
        </row>
        <row r="6883">
          <cell r="B6883" t="str">
            <v>6152005D1094</v>
          </cell>
          <cell r="C6883" t="str">
            <v>ミノサイクリン塩酸塩</v>
          </cell>
        </row>
        <row r="6884">
          <cell r="B6884" t="str">
            <v>6152005D1108</v>
          </cell>
          <cell r="C6884" t="str">
            <v>ミノサイクリン塩酸塩</v>
          </cell>
        </row>
        <row r="6885">
          <cell r="B6885" t="str">
            <v>6152005F1010</v>
          </cell>
          <cell r="C6885" t="str">
            <v>ミノサイクリン塩酸塩</v>
          </cell>
        </row>
        <row r="6886">
          <cell r="B6886" t="str">
            <v>6152005F1052</v>
          </cell>
          <cell r="C6886" t="str">
            <v>ミノサイクリン塩酸塩</v>
          </cell>
        </row>
        <row r="6887">
          <cell r="B6887" t="str">
            <v>6152005F1095</v>
          </cell>
          <cell r="C6887" t="str">
            <v>ミノサイクリン塩酸塩</v>
          </cell>
        </row>
        <row r="6888">
          <cell r="B6888" t="str">
            <v>6152005F1109</v>
          </cell>
          <cell r="C6888" t="str">
            <v>ミノサイクリン塩酸塩</v>
          </cell>
        </row>
        <row r="6889">
          <cell r="B6889" t="str">
            <v>6152005F2016</v>
          </cell>
          <cell r="C6889" t="str">
            <v>ミノサイクリン塩酸塩</v>
          </cell>
        </row>
        <row r="6890">
          <cell r="B6890" t="str">
            <v>6152005F2113</v>
          </cell>
          <cell r="C6890" t="str">
            <v>ミノサイクリン塩酸塩</v>
          </cell>
        </row>
        <row r="6891">
          <cell r="B6891" t="str">
            <v>6152005M1043</v>
          </cell>
          <cell r="C6891" t="str">
            <v>ミノサイクリン塩酸塩</v>
          </cell>
        </row>
        <row r="6892">
          <cell r="B6892" t="str">
            <v>6152005M2015</v>
          </cell>
          <cell r="C6892" t="str">
            <v>ミノサイクリン塩酸塩</v>
          </cell>
        </row>
        <row r="6893">
          <cell r="B6893" t="str">
            <v>6152005M2074</v>
          </cell>
          <cell r="C6893" t="str">
            <v>ミノサイクリン塩酸塩</v>
          </cell>
        </row>
        <row r="6894">
          <cell r="B6894" t="str">
            <v>6162001M1041</v>
          </cell>
          <cell r="C6894" t="str">
            <v>サイクロセリン</v>
          </cell>
        </row>
        <row r="6895">
          <cell r="B6895" t="str">
            <v>6164001M1186</v>
          </cell>
          <cell r="C6895" t="str">
            <v>リファンピシン</v>
          </cell>
        </row>
        <row r="6896">
          <cell r="B6896" t="str">
            <v>6164001M1216</v>
          </cell>
          <cell r="C6896" t="str">
            <v>リファンピシン</v>
          </cell>
        </row>
        <row r="6897">
          <cell r="B6897" t="str">
            <v>6169001M1026</v>
          </cell>
          <cell r="C6897" t="str">
            <v>リファブチン</v>
          </cell>
        </row>
        <row r="6898">
          <cell r="B6898" t="str">
            <v>6173001Q1012</v>
          </cell>
          <cell r="C6898" t="str">
            <v>アムホテリシンＢ</v>
          </cell>
        </row>
        <row r="6899">
          <cell r="B6899" t="str">
            <v>6173001Q1047</v>
          </cell>
          <cell r="C6899" t="str">
            <v>アムホテリシンＢ</v>
          </cell>
        </row>
        <row r="6900">
          <cell r="B6900" t="str">
            <v>6179001D1022</v>
          </cell>
          <cell r="C6900" t="str">
            <v>ボリコナゾール</v>
          </cell>
        </row>
        <row r="6901">
          <cell r="B6901" t="str">
            <v>6179001F1023</v>
          </cell>
          <cell r="C6901" t="str">
            <v>ボリコナゾール</v>
          </cell>
        </row>
        <row r="6902">
          <cell r="B6902" t="str">
            <v>6179001F1031</v>
          </cell>
          <cell r="C6902" t="str">
            <v>ボリコナゾール</v>
          </cell>
        </row>
        <row r="6903">
          <cell r="B6903" t="str">
            <v>6179001F1040</v>
          </cell>
          <cell r="C6903" t="str">
            <v>ボリコナゾール</v>
          </cell>
        </row>
        <row r="6904">
          <cell r="B6904" t="str">
            <v>6179001F1058</v>
          </cell>
          <cell r="C6904" t="str">
            <v>ボリコナゾール</v>
          </cell>
        </row>
        <row r="6905">
          <cell r="B6905" t="str">
            <v>6179001F1066</v>
          </cell>
          <cell r="C6905" t="str">
            <v>ボリコナゾール</v>
          </cell>
        </row>
        <row r="6906">
          <cell r="B6906" t="str">
            <v>6179001F1082</v>
          </cell>
          <cell r="C6906" t="str">
            <v>ボリコナゾール</v>
          </cell>
        </row>
        <row r="6907">
          <cell r="B6907" t="str">
            <v>6179001F1112</v>
          </cell>
          <cell r="C6907" t="str">
            <v>ボリコナゾール</v>
          </cell>
        </row>
        <row r="6908">
          <cell r="B6908" t="str">
            <v>6179001F2020</v>
          </cell>
          <cell r="C6908" t="str">
            <v>ボリコナゾール</v>
          </cell>
        </row>
        <row r="6909">
          <cell r="B6909" t="str">
            <v>6179001F2038</v>
          </cell>
          <cell r="C6909" t="str">
            <v>ボリコナゾール</v>
          </cell>
        </row>
        <row r="6910">
          <cell r="B6910" t="str">
            <v>6179001F2046</v>
          </cell>
          <cell r="C6910" t="str">
            <v>ボリコナゾール</v>
          </cell>
        </row>
        <row r="6911">
          <cell r="B6911" t="str">
            <v>6179001F2054</v>
          </cell>
          <cell r="C6911" t="str">
            <v>ボリコナゾール</v>
          </cell>
        </row>
        <row r="6912">
          <cell r="B6912" t="str">
            <v>6179001F2062</v>
          </cell>
          <cell r="C6912" t="str">
            <v>ボリコナゾール</v>
          </cell>
        </row>
        <row r="6913">
          <cell r="B6913" t="str">
            <v>6179001F2089</v>
          </cell>
          <cell r="C6913" t="str">
            <v>ボリコナゾール</v>
          </cell>
        </row>
        <row r="6914">
          <cell r="B6914" t="str">
            <v>6179001F2119</v>
          </cell>
          <cell r="C6914" t="str">
            <v>ボリコナゾール</v>
          </cell>
        </row>
        <row r="6915">
          <cell r="B6915" t="str">
            <v>6179001F3026</v>
          </cell>
          <cell r="C6915" t="str">
            <v>ボリコナゾール</v>
          </cell>
        </row>
        <row r="6916">
          <cell r="B6916" t="str">
            <v>6179001F3034</v>
          </cell>
          <cell r="C6916" t="str">
            <v>ボリコナゾール</v>
          </cell>
        </row>
        <row r="6917">
          <cell r="B6917" t="str">
            <v>6179001R1020</v>
          </cell>
          <cell r="C6917" t="str">
            <v>ボリコナゾール</v>
          </cell>
        </row>
        <row r="6918">
          <cell r="B6918" t="str">
            <v>6179002H1029</v>
          </cell>
          <cell r="C6918" t="str">
            <v>ポサコナゾール</v>
          </cell>
        </row>
        <row r="6919">
          <cell r="B6919" t="str">
            <v>6179003M1021</v>
          </cell>
          <cell r="C6919" t="str">
            <v>イサブコナゾニウム硫酸塩</v>
          </cell>
        </row>
        <row r="6920">
          <cell r="B6920" t="str">
            <v>6179003M2028</v>
          </cell>
          <cell r="C6920" t="str">
            <v>イサブコナゾニウム硫酸塩</v>
          </cell>
        </row>
        <row r="6921">
          <cell r="B6921" t="str">
            <v>6191001F1036</v>
          </cell>
          <cell r="C6921" t="str">
            <v>アンピシリン水和物・クロキサシリンナトリウム水和物</v>
          </cell>
        </row>
        <row r="6922">
          <cell r="B6922" t="str">
            <v>6199001F1026</v>
          </cell>
          <cell r="C6922" t="str">
            <v>リファキシミン</v>
          </cell>
        </row>
        <row r="6923">
          <cell r="B6923" t="str">
            <v>6199102X1024</v>
          </cell>
          <cell r="C6923" t="str">
            <v>ラベプラゾールナトリウム・アモキシシリン水和物・クラリスロマイシン</v>
          </cell>
        </row>
        <row r="6924">
          <cell r="B6924" t="str">
            <v>6199102X2020</v>
          </cell>
          <cell r="C6924" t="str">
            <v>ラベプラゾールナトリウム・アモキシシリン水和物・クラリスロマイシン</v>
          </cell>
        </row>
        <row r="6925">
          <cell r="B6925" t="str">
            <v>6199103X1029</v>
          </cell>
          <cell r="C6925" t="str">
            <v>ラベプラゾールナトリウム・アモキシシリン水和物・メトロニダゾール</v>
          </cell>
        </row>
        <row r="6926">
          <cell r="B6926" t="str">
            <v>6199104X1023</v>
          </cell>
          <cell r="C6926" t="str">
            <v>ボノプラザンフマル酸塩・アモキシシリン水和物・クラリスロマイシン</v>
          </cell>
        </row>
        <row r="6927">
          <cell r="B6927" t="str">
            <v>6199104X2020</v>
          </cell>
          <cell r="C6927" t="str">
            <v>ボノプラザンフマル酸塩・アモキシシリン水和物・クラリスロマイシン</v>
          </cell>
        </row>
        <row r="6928">
          <cell r="B6928" t="str">
            <v>6199105X1028</v>
          </cell>
          <cell r="C6928" t="str">
            <v>ボノプラザンフマル酸塩・アモキシシリン水和物・メトロニダゾール</v>
          </cell>
        </row>
        <row r="6929">
          <cell r="B6929" t="str">
            <v>6212002X1011</v>
          </cell>
          <cell r="C6929" t="str">
            <v>スルファメトキサゾール</v>
          </cell>
        </row>
        <row r="6930">
          <cell r="B6930" t="str">
            <v>6219001F1012</v>
          </cell>
          <cell r="C6930" t="str">
            <v>サラゾスルファピリジン</v>
          </cell>
        </row>
        <row r="6931">
          <cell r="B6931" t="str">
            <v>6219001F1071</v>
          </cell>
          <cell r="C6931" t="str">
            <v>サラゾスルファピリジン</v>
          </cell>
        </row>
        <row r="6932">
          <cell r="B6932" t="str">
            <v>6219001F1110</v>
          </cell>
          <cell r="C6932" t="str">
            <v>サラゾスルファピリジン</v>
          </cell>
        </row>
        <row r="6933">
          <cell r="B6933" t="str">
            <v>6219001H1013</v>
          </cell>
          <cell r="C6933" t="str">
            <v>サラゾスルファピリジン</v>
          </cell>
        </row>
        <row r="6934">
          <cell r="B6934" t="str">
            <v>6219001H1056</v>
          </cell>
          <cell r="C6934" t="str">
            <v>サラゾスルファピリジン</v>
          </cell>
        </row>
        <row r="6935">
          <cell r="B6935" t="str">
            <v>6219001H1129</v>
          </cell>
          <cell r="C6935" t="str">
            <v>サラゾスルファピリジン</v>
          </cell>
        </row>
        <row r="6936">
          <cell r="B6936" t="str">
            <v>6219001H2036</v>
          </cell>
          <cell r="C6936" t="str">
            <v>サラゾスルファピリジン</v>
          </cell>
        </row>
        <row r="6937">
          <cell r="B6937" t="str">
            <v>6219001H2087</v>
          </cell>
          <cell r="C6937" t="str">
            <v>サラゾスルファピリジン</v>
          </cell>
        </row>
        <row r="6938">
          <cell r="B6938" t="str">
            <v>6219001H2095</v>
          </cell>
          <cell r="C6938" t="str">
            <v>サラゾスルファピリジン</v>
          </cell>
        </row>
        <row r="6939">
          <cell r="B6939" t="str">
            <v>6219001H2117</v>
          </cell>
          <cell r="C6939" t="str">
            <v>サラゾスルファピリジン</v>
          </cell>
        </row>
        <row r="6940">
          <cell r="B6940" t="str">
            <v>6219002X1012</v>
          </cell>
          <cell r="C6940" t="str">
            <v>スルファメチゾール</v>
          </cell>
        </row>
        <row r="6941">
          <cell r="B6941" t="str">
            <v>6221001D1036</v>
          </cell>
          <cell r="C6941" t="str">
            <v>アルミノパラアミノサリチル酸カルシウム水和物</v>
          </cell>
        </row>
        <row r="6942">
          <cell r="B6942" t="str">
            <v>6221002D1014</v>
          </cell>
          <cell r="C6942" t="str">
            <v>パラアミノサリチル酸カルシウム水和物</v>
          </cell>
        </row>
        <row r="6943">
          <cell r="B6943" t="str">
            <v>6222001F2014</v>
          </cell>
          <cell r="C6943" t="str">
            <v>イソニアジド</v>
          </cell>
        </row>
        <row r="6944">
          <cell r="B6944" t="str">
            <v>6222001F3010</v>
          </cell>
          <cell r="C6944" t="str">
            <v>イソニアジド</v>
          </cell>
        </row>
        <row r="6945">
          <cell r="B6945" t="str">
            <v>6222001X1013</v>
          </cell>
          <cell r="C6945" t="str">
            <v>イソニアジド</v>
          </cell>
        </row>
        <row r="6946">
          <cell r="B6946" t="str">
            <v>6222005A1035</v>
          </cell>
          <cell r="C6946" t="str">
            <v>イソニアジドメタンスルホン酸ナトリウム水和物</v>
          </cell>
        </row>
        <row r="6947">
          <cell r="B6947" t="str">
            <v>6222005F1032</v>
          </cell>
          <cell r="C6947" t="str">
            <v>イソニアジドメタンスルホン酸ナトリウム水和物</v>
          </cell>
        </row>
        <row r="6948">
          <cell r="B6948" t="str">
            <v>6222006F1029</v>
          </cell>
          <cell r="C6948" t="str">
            <v>デラマニド</v>
          </cell>
        </row>
        <row r="6949">
          <cell r="B6949" t="str">
            <v>6222007F1023</v>
          </cell>
          <cell r="C6949" t="str">
            <v>ベダキリンフマル酸塩</v>
          </cell>
        </row>
        <row r="6950">
          <cell r="B6950" t="str">
            <v>6223001X1010</v>
          </cell>
          <cell r="C6950" t="str">
            <v>ピラジナミド</v>
          </cell>
        </row>
        <row r="6951">
          <cell r="B6951" t="str">
            <v>6224001F1039</v>
          </cell>
          <cell r="C6951" t="str">
            <v>エチオナミド</v>
          </cell>
        </row>
        <row r="6952">
          <cell r="B6952" t="str">
            <v>6225001F1010</v>
          </cell>
          <cell r="C6952" t="str">
            <v>エタンブトール塩酸塩</v>
          </cell>
        </row>
        <row r="6953">
          <cell r="B6953" t="str">
            <v>6225001F1036</v>
          </cell>
          <cell r="C6953" t="str">
            <v>エタンブトール塩酸塩</v>
          </cell>
        </row>
        <row r="6954">
          <cell r="B6954" t="str">
            <v>6225001F2016</v>
          </cell>
          <cell r="C6954" t="str">
            <v>エタンブトール塩酸塩</v>
          </cell>
        </row>
        <row r="6955">
          <cell r="B6955" t="str">
            <v>6225001F2032</v>
          </cell>
          <cell r="C6955" t="str">
            <v>エタンブトール塩酸塩</v>
          </cell>
        </row>
        <row r="6956">
          <cell r="B6956" t="str">
            <v>6239001M1022</v>
          </cell>
          <cell r="C6956" t="str">
            <v>クロファジミン</v>
          </cell>
        </row>
        <row r="6957">
          <cell r="B6957" t="str">
            <v>6241005F1011</v>
          </cell>
          <cell r="C6957" t="str">
            <v>ノルフロキサシン</v>
          </cell>
        </row>
        <row r="6958">
          <cell r="B6958" t="str">
            <v>6241005F1020</v>
          </cell>
          <cell r="C6958" t="str">
            <v>ノルフロキサシン</v>
          </cell>
        </row>
        <row r="6959">
          <cell r="B6959" t="str">
            <v>6241005F1267</v>
          </cell>
          <cell r="C6959" t="str">
            <v>ノルフロキサシン</v>
          </cell>
        </row>
        <row r="6960">
          <cell r="B6960" t="str">
            <v>6241005F1275</v>
          </cell>
          <cell r="C6960" t="str">
            <v>ノルフロキサシン</v>
          </cell>
        </row>
        <row r="6961">
          <cell r="B6961" t="str">
            <v>6241005F2018</v>
          </cell>
          <cell r="C6961" t="str">
            <v>ノルフロキサシン</v>
          </cell>
        </row>
        <row r="6962">
          <cell r="B6962" t="str">
            <v>6241005F2026</v>
          </cell>
          <cell r="C6962" t="str">
            <v>ノルフロキサシン</v>
          </cell>
        </row>
        <row r="6963">
          <cell r="B6963" t="str">
            <v>6241005F2301</v>
          </cell>
          <cell r="C6963" t="str">
            <v>ノルフロキサシン</v>
          </cell>
        </row>
        <row r="6964">
          <cell r="B6964" t="str">
            <v>6241005F2310</v>
          </cell>
          <cell r="C6964" t="str">
            <v>ノルフロキサシン</v>
          </cell>
        </row>
        <row r="6965">
          <cell r="B6965" t="str">
            <v>6241005F3022</v>
          </cell>
          <cell r="C6965" t="str">
            <v>ノルフロキサシン</v>
          </cell>
        </row>
        <row r="6966">
          <cell r="B6966" t="str">
            <v>6241006F1016</v>
          </cell>
          <cell r="C6966" t="str">
            <v>オフロキサシン</v>
          </cell>
        </row>
        <row r="6967">
          <cell r="B6967" t="str">
            <v>6241006F1040</v>
          </cell>
          <cell r="C6967" t="str">
            <v>オフロキサシン</v>
          </cell>
        </row>
        <row r="6968">
          <cell r="B6968" t="str">
            <v>6241006F1059</v>
          </cell>
          <cell r="C6968" t="str">
            <v>オフロキサシン</v>
          </cell>
        </row>
        <row r="6969">
          <cell r="B6969" t="str">
            <v>6241006F1121</v>
          </cell>
          <cell r="C6969" t="str">
            <v>オフロキサシン</v>
          </cell>
        </row>
        <row r="6970">
          <cell r="B6970" t="str">
            <v>6241008F1023</v>
          </cell>
          <cell r="C6970" t="str">
            <v>シプロフロキサシン塩酸塩</v>
          </cell>
        </row>
        <row r="6971">
          <cell r="B6971" t="str">
            <v>6241008F1139</v>
          </cell>
          <cell r="C6971" t="str">
            <v>シプロフロキサシン塩酸塩</v>
          </cell>
        </row>
        <row r="6972">
          <cell r="B6972" t="str">
            <v>6241008F1147</v>
          </cell>
          <cell r="C6972" t="str">
            <v>シプロフロキサシン塩酸塩</v>
          </cell>
        </row>
        <row r="6973">
          <cell r="B6973" t="str">
            <v>6241008F2020</v>
          </cell>
          <cell r="C6973" t="str">
            <v>シプロフロキサシン塩酸塩</v>
          </cell>
        </row>
        <row r="6974">
          <cell r="B6974" t="str">
            <v>6241008F2160</v>
          </cell>
          <cell r="C6974" t="str">
            <v>シプロフロキサシン塩酸塩</v>
          </cell>
        </row>
        <row r="6975">
          <cell r="B6975" t="str">
            <v>6241008F2178</v>
          </cell>
          <cell r="C6975" t="str">
            <v>シプロフロキサシン塩酸塩</v>
          </cell>
        </row>
        <row r="6976">
          <cell r="B6976" t="str">
            <v>6241009F1028</v>
          </cell>
          <cell r="C6976" t="str">
            <v>塩酸ロメフロキサシン</v>
          </cell>
        </row>
        <row r="6977">
          <cell r="B6977" t="str">
            <v>6241009M1027</v>
          </cell>
          <cell r="C6977" t="str">
            <v>塩酸ロメフロキサシン</v>
          </cell>
        </row>
        <row r="6978">
          <cell r="B6978" t="str">
            <v>6241010C1024</v>
          </cell>
          <cell r="C6978" t="str">
            <v>トスフロキサシントシル酸塩水和物</v>
          </cell>
        </row>
        <row r="6979">
          <cell r="B6979" t="str">
            <v>6241010C1032</v>
          </cell>
          <cell r="C6979" t="str">
            <v>トスフロキサシントシル酸塩水和物</v>
          </cell>
        </row>
        <row r="6980">
          <cell r="B6980" t="str">
            <v>6241010C1040</v>
          </cell>
          <cell r="C6980" t="str">
            <v>トスフロキサシントシル酸塩水和物</v>
          </cell>
        </row>
        <row r="6981">
          <cell r="B6981" t="str">
            <v>6241010C1059</v>
          </cell>
          <cell r="C6981" t="str">
            <v>トスフロキサシントシル酸塩水和物</v>
          </cell>
        </row>
        <row r="6982">
          <cell r="B6982" t="str">
            <v>6241010C1067</v>
          </cell>
          <cell r="C6982" t="str">
            <v>トスフロキサシントシル酸塩水和物</v>
          </cell>
        </row>
        <row r="6983">
          <cell r="B6983" t="str">
            <v>6241010F1012</v>
          </cell>
          <cell r="C6983" t="str">
            <v>トスフロキサシントシル酸塩水和物</v>
          </cell>
        </row>
        <row r="6984">
          <cell r="B6984" t="str">
            <v>6241010F1020</v>
          </cell>
          <cell r="C6984" t="str">
            <v>トスフロキサシントシル酸塩水和物</v>
          </cell>
        </row>
        <row r="6985">
          <cell r="B6985" t="str">
            <v>6241010F1039</v>
          </cell>
          <cell r="C6985" t="str">
            <v>トスフロキサシントシル酸塩水和物</v>
          </cell>
        </row>
        <row r="6986">
          <cell r="B6986" t="str">
            <v>6241010F1080</v>
          </cell>
          <cell r="C6986" t="str">
            <v>トスフロキサシントシル酸塩水和物</v>
          </cell>
        </row>
        <row r="6987">
          <cell r="B6987" t="str">
            <v>6241010F2019</v>
          </cell>
          <cell r="C6987" t="str">
            <v>トスフロキサシントシル酸塩水和物</v>
          </cell>
        </row>
        <row r="6988">
          <cell r="B6988" t="str">
            <v>6241010F2027</v>
          </cell>
          <cell r="C6988" t="str">
            <v>トスフロキサシントシル酸塩水和物</v>
          </cell>
        </row>
        <row r="6989">
          <cell r="B6989" t="str">
            <v>6241010F2035</v>
          </cell>
          <cell r="C6989" t="str">
            <v>トスフロキサシントシル酸塩水和物</v>
          </cell>
        </row>
        <row r="6990">
          <cell r="B6990" t="str">
            <v>6241010F2086</v>
          </cell>
          <cell r="C6990" t="str">
            <v>トスフロキサシントシル酸塩水和物</v>
          </cell>
        </row>
        <row r="6991">
          <cell r="B6991" t="str">
            <v>6241010F3023</v>
          </cell>
          <cell r="C6991" t="str">
            <v>トスフロキサシントシル酸塩水和物</v>
          </cell>
        </row>
        <row r="6992">
          <cell r="B6992" t="str">
            <v>6241013C2024</v>
          </cell>
          <cell r="C6992" t="str">
            <v>レボフロキサシン水和物</v>
          </cell>
        </row>
        <row r="6993">
          <cell r="B6993" t="str">
            <v>6241013C2032</v>
          </cell>
          <cell r="C6993" t="str">
            <v>レボフロキサシン水和物</v>
          </cell>
        </row>
        <row r="6994">
          <cell r="B6994" t="str">
            <v>6241013F2020</v>
          </cell>
          <cell r="C6994" t="str">
            <v>レボフロキサシン水和物</v>
          </cell>
        </row>
        <row r="6995">
          <cell r="B6995" t="str">
            <v>6241013F2039</v>
          </cell>
          <cell r="C6995" t="str">
            <v>レボフロキサシン水和物</v>
          </cell>
        </row>
        <row r="6996">
          <cell r="B6996" t="str">
            <v>6241013F2047</v>
          </cell>
          <cell r="C6996" t="str">
            <v>レボフロキサシン水和物</v>
          </cell>
        </row>
        <row r="6997">
          <cell r="B6997" t="str">
            <v>6241013F2055</v>
          </cell>
          <cell r="C6997" t="str">
            <v>レボフロキサシン水和物</v>
          </cell>
        </row>
        <row r="6998">
          <cell r="B6998" t="str">
            <v>6241013F2063</v>
          </cell>
          <cell r="C6998" t="str">
            <v>レボフロキサシン水和物</v>
          </cell>
        </row>
        <row r="6999">
          <cell r="B6999" t="str">
            <v>6241013F2080</v>
          </cell>
          <cell r="C6999" t="str">
            <v>レボフロキサシン水和物</v>
          </cell>
        </row>
        <row r="7000">
          <cell r="B7000" t="str">
            <v>6241013F2101</v>
          </cell>
          <cell r="C7000" t="str">
            <v>レボフロキサシン水和物</v>
          </cell>
        </row>
        <row r="7001">
          <cell r="B7001" t="str">
            <v>6241013F2136</v>
          </cell>
          <cell r="C7001" t="str">
            <v>レボフロキサシン水和物</v>
          </cell>
        </row>
        <row r="7002">
          <cell r="B7002" t="str">
            <v>6241013F2152</v>
          </cell>
          <cell r="C7002" t="str">
            <v>レボフロキサシン水和物</v>
          </cell>
        </row>
        <row r="7003">
          <cell r="B7003" t="str">
            <v>6241013F2160</v>
          </cell>
          <cell r="C7003" t="str">
            <v>レボフロキサシン水和物</v>
          </cell>
        </row>
        <row r="7004">
          <cell r="B7004" t="str">
            <v>6241013F2179</v>
          </cell>
          <cell r="C7004" t="str">
            <v>レボフロキサシン水和物</v>
          </cell>
        </row>
        <row r="7005">
          <cell r="B7005" t="str">
            <v>6241013F2209</v>
          </cell>
          <cell r="C7005" t="str">
            <v>レボフロキサシン水和物</v>
          </cell>
        </row>
        <row r="7006">
          <cell r="B7006" t="str">
            <v>6241013F2217</v>
          </cell>
          <cell r="C7006" t="str">
            <v>レボフロキサシン水和物</v>
          </cell>
        </row>
        <row r="7007">
          <cell r="B7007" t="str">
            <v>6241013F2225</v>
          </cell>
          <cell r="C7007" t="str">
            <v>レボフロキサシン水和物</v>
          </cell>
        </row>
        <row r="7008">
          <cell r="B7008" t="str">
            <v>6241013F2233</v>
          </cell>
          <cell r="C7008" t="str">
            <v>レボフロキサシン水和物</v>
          </cell>
        </row>
        <row r="7009">
          <cell r="B7009" t="str">
            <v>6241013F2250</v>
          </cell>
          <cell r="C7009" t="str">
            <v>レボフロキサシン水和物</v>
          </cell>
        </row>
        <row r="7010">
          <cell r="B7010" t="str">
            <v>6241013F2322</v>
          </cell>
          <cell r="C7010" t="str">
            <v>レボフロキサシン水和物</v>
          </cell>
        </row>
        <row r="7011">
          <cell r="B7011" t="str">
            <v>6241013F2330</v>
          </cell>
          <cell r="C7011" t="str">
            <v>レボフロキサシン水和物</v>
          </cell>
        </row>
        <row r="7012">
          <cell r="B7012" t="str">
            <v>6241013F2349</v>
          </cell>
          <cell r="C7012" t="str">
            <v>レボフロキサシン水和物</v>
          </cell>
        </row>
        <row r="7013">
          <cell r="B7013" t="str">
            <v>6241013F2357</v>
          </cell>
          <cell r="C7013" t="str">
            <v>レボフロキサシン水和物</v>
          </cell>
        </row>
        <row r="7014">
          <cell r="B7014" t="str">
            <v>6241013F3019</v>
          </cell>
          <cell r="C7014" t="str">
            <v>レボフロキサシン水和物</v>
          </cell>
        </row>
        <row r="7015">
          <cell r="B7015" t="str">
            <v>6241013F3027</v>
          </cell>
          <cell r="C7015" t="str">
            <v>レボフロキサシン水和物</v>
          </cell>
        </row>
        <row r="7016">
          <cell r="B7016" t="str">
            <v>6241013F3035</v>
          </cell>
          <cell r="C7016" t="str">
            <v>レボフロキサシン水和物</v>
          </cell>
        </row>
        <row r="7017">
          <cell r="B7017" t="str">
            <v>6241013F3043</v>
          </cell>
          <cell r="C7017" t="str">
            <v>レボフロキサシン水和物</v>
          </cell>
        </row>
        <row r="7018">
          <cell r="B7018" t="str">
            <v>6241013F3051</v>
          </cell>
          <cell r="C7018" t="str">
            <v>レボフロキサシン水和物</v>
          </cell>
        </row>
        <row r="7019">
          <cell r="B7019" t="str">
            <v>6241013F3086</v>
          </cell>
          <cell r="C7019" t="str">
            <v>レボフロキサシン水和物</v>
          </cell>
        </row>
        <row r="7020">
          <cell r="B7020" t="str">
            <v>6241013F3108</v>
          </cell>
          <cell r="C7020" t="str">
            <v>レボフロキサシン水和物</v>
          </cell>
        </row>
        <row r="7021">
          <cell r="B7021" t="str">
            <v>6241013F3132</v>
          </cell>
          <cell r="C7021" t="str">
            <v>レボフロキサシン水和物</v>
          </cell>
        </row>
        <row r="7022">
          <cell r="B7022" t="str">
            <v>6241013F3159</v>
          </cell>
          <cell r="C7022" t="str">
            <v>レボフロキサシン水和物</v>
          </cell>
        </row>
        <row r="7023">
          <cell r="B7023" t="str">
            <v>6241013F3167</v>
          </cell>
          <cell r="C7023" t="str">
            <v>レボフロキサシン水和物</v>
          </cell>
        </row>
        <row r="7024">
          <cell r="B7024" t="str">
            <v>6241013F3175</v>
          </cell>
          <cell r="C7024" t="str">
            <v>レボフロキサシン水和物</v>
          </cell>
        </row>
        <row r="7025">
          <cell r="B7025" t="str">
            <v>6241013F3205</v>
          </cell>
          <cell r="C7025" t="str">
            <v>レボフロキサシン水和物</v>
          </cell>
        </row>
        <row r="7026">
          <cell r="B7026" t="str">
            <v>6241013F3213</v>
          </cell>
          <cell r="C7026" t="str">
            <v>レボフロキサシン水和物</v>
          </cell>
        </row>
        <row r="7027">
          <cell r="B7027" t="str">
            <v>6241013F3221</v>
          </cell>
          <cell r="C7027" t="str">
            <v>レボフロキサシン水和物</v>
          </cell>
        </row>
        <row r="7028">
          <cell r="B7028" t="str">
            <v>6241013F3230</v>
          </cell>
          <cell r="C7028" t="str">
            <v>レボフロキサシン水和物</v>
          </cell>
        </row>
        <row r="7029">
          <cell r="B7029" t="str">
            <v>6241013F3256</v>
          </cell>
          <cell r="C7029" t="str">
            <v>レボフロキサシン水和物</v>
          </cell>
        </row>
        <row r="7030">
          <cell r="B7030" t="str">
            <v>6241013F3329</v>
          </cell>
          <cell r="C7030" t="str">
            <v>レボフロキサシン水和物</v>
          </cell>
        </row>
        <row r="7031">
          <cell r="B7031" t="str">
            <v>6241013F3337</v>
          </cell>
          <cell r="C7031" t="str">
            <v>レボフロキサシン水和物</v>
          </cell>
        </row>
        <row r="7032">
          <cell r="B7032" t="str">
            <v>6241013F3353</v>
          </cell>
          <cell r="C7032" t="str">
            <v>レボフロキサシン水和物</v>
          </cell>
        </row>
        <row r="7033">
          <cell r="B7033" t="str">
            <v>6241013F4023</v>
          </cell>
          <cell r="C7033" t="str">
            <v>レボフロキサシン水和物</v>
          </cell>
        </row>
        <row r="7034">
          <cell r="B7034" t="str">
            <v>6241013F5020</v>
          </cell>
          <cell r="C7034" t="str">
            <v>レボフロキサシン水和物</v>
          </cell>
        </row>
        <row r="7035">
          <cell r="B7035" t="str">
            <v>6241013F6026</v>
          </cell>
          <cell r="C7035" t="str">
            <v>レボフロキサシン水和物</v>
          </cell>
        </row>
        <row r="7036">
          <cell r="B7036" t="str">
            <v>6241013F7022</v>
          </cell>
          <cell r="C7036" t="str">
            <v>レボフロキサシン水和物</v>
          </cell>
        </row>
        <row r="7037">
          <cell r="B7037" t="str">
            <v>6241013S2029</v>
          </cell>
          <cell r="C7037" t="str">
            <v>レボフロキサシン水和物</v>
          </cell>
        </row>
        <row r="7038">
          <cell r="B7038" t="str">
            <v>6241015F1023</v>
          </cell>
          <cell r="C7038" t="str">
            <v>プルリフロキサシン</v>
          </cell>
        </row>
        <row r="7039">
          <cell r="B7039" t="str">
            <v>6241016F1028</v>
          </cell>
          <cell r="C7039" t="str">
            <v>モキシフロキサシン塩酸塩</v>
          </cell>
        </row>
        <row r="7040">
          <cell r="B7040" t="str">
            <v>6241017F1022</v>
          </cell>
          <cell r="C7040" t="str">
            <v>メシル酸ガレノキサシン水和物</v>
          </cell>
        </row>
        <row r="7041">
          <cell r="B7041" t="str">
            <v>6241018C1020</v>
          </cell>
          <cell r="C7041" t="str">
            <v>シタフロキサシン水和物</v>
          </cell>
        </row>
        <row r="7042">
          <cell r="B7042" t="str">
            <v>6241018F1027</v>
          </cell>
          <cell r="C7042" t="str">
            <v>シタフロキサシン水和物</v>
          </cell>
        </row>
        <row r="7043">
          <cell r="B7043" t="str">
            <v>6241018F1035</v>
          </cell>
          <cell r="C7043" t="str">
            <v>シタフロキサシン水和物</v>
          </cell>
        </row>
        <row r="7044">
          <cell r="B7044" t="str">
            <v>6241019F1021</v>
          </cell>
          <cell r="C7044" t="str">
            <v>ラスクフロキサシン塩酸塩</v>
          </cell>
        </row>
        <row r="7045">
          <cell r="B7045" t="str">
            <v>6249002F1024</v>
          </cell>
          <cell r="C7045" t="str">
            <v>リネゾリド</v>
          </cell>
        </row>
        <row r="7046">
          <cell r="B7046" t="str">
            <v>6249002F1032</v>
          </cell>
          <cell r="C7046" t="str">
            <v>リネゾリド</v>
          </cell>
        </row>
        <row r="7047">
          <cell r="B7047" t="str">
            <v>6249002F1040</v>
          </cell>
          <cell r="C7047" t="str">
            <v>リネゾリド</v>
          </cell>
        </row>
        <row r="7048">
          <cell r="B7048" t="str">
            <v>6249003F1029</v>
          </cell>
          <cell r="C7048" t="str">
            <v>テジゾリドリン酸エステル</v>
          </cell>
        </row>
        <row r="7049">
          <cell r="B7049" t="str">
            <v>6250001M1038</v>
          </cell>
          <cell r="C7049" t="str">
            <v>ジドブジン</v>
          </cell>
        </row>
        <row r="7050">
          <cell r="B7050" t="str">
            <v>6250002D1016</v>
          </cell>
          <cell r="C7050" t="str">
            <v>アシクロビル</v>
          </cell>
        </row>
        <row r="7051">
          <cell r="B7051" t="str">
            <v>6250002D1024</v>
          </cell>
          <cell r="C7051" t="str">
            <v>アシクロビル</v>
          </cell>
        </row>
        <row r="7052">
          <cell r="B7052" t="str">
            <v>6250002F1017</v>
          </cell>
          <cell r="C7052" t="str">
            <v>アシクロビル</v>
          </cell>
        </row>
        <row r="7053">
          <cell r="B7053" t="str">
            <v>6250002F1025</v>
          </cell>
          <cell r="C7053" t="str">
            <v>アシクロビル</v>
          </cell>
        </row>
        <row r="7054">
          <cell r="B7054" t="str">
            <v>6250002F2013</v>
          </cell>
          <cell r="C7054" t="str">
            <v>アシクロビル</v>
          </cell>
        </row>
        <row r="7055">
          <cell r="B7055" t="str">
            <v>6250002F2021</v>
          </cell>
          <cell r="C7055" t="str">
            <v>アシクロビル</v>
          </cell>
        </row>
        <row r="7056">
          <cell r="B7056" t="str">
            <v>6250002Q1034</v>
          </cell>
          <cell r="C7056" t="str">
            <v>アシクロビル</v>
          </cell>
        </row>
        <row r="7057">
          <cell r="B7057" t="str">
            <v>6250002Q2030</v>
          </cell>
          <cell r="C7057" t="str">
            <v>アシクロビル</v>
          </cell>
        </row>
        <row r="7058">
          <cell r="B7058" t="str">
            <v>6250002Q3045</v>
          </cell>
          <cell r="C7058" t="str">
            <v>アシクロビル</v>
          </cell>
        </row>
        <row r="7059">
          <cell r="B7059" t="str">
            <v>6250002R1048</v>
          </cell>
          <cell r="C7059" t="str">
            <v>アシクロビル</v>
          </cell>
        </row>
        <row r="7060">
          <cell r="B7060" t="str">
            <v>6250002R1056</v>
          </cell>
          <cell r="C7060" t="str">
            <v>アシクロビル</v>
          </cell>
        </row>
        <row r="7061">
          <cell r="B7061" t="str">
            <v>6250006F1031</v>
          </cell>
          <cell r="C7061" t="str">
            <v>ラミブジン</v>
          </cell>
        </row>
        <row r="7062">
          <cell r="B7062" t="str">
            <v>6250006F2020</v>
          </cell>
          <cell r="C7062" t="str">
            <v>ラミブジン</v>
          </cell>
        </row>
        <row r="7063">
          <cell r="B7063" t="str">
            <v>6250011F1024</v>
          </cell>
          <cell r="C7063" t="str">
            <v>リトナビル</v>
          </cell>
        </row>
        <row r="7064">
          <cell r="B7064" t="str">
            <v>6250013F1023</v>
          </cell>
          <cell r="C7064" t="str">
            <v>ネビラピン</v>
          </cell>
        </row>
        <row r="7065">
          <cell r="B7065" t="str">
            <v>6250014F1036</v>
          </cell>
          <cell r="C7065" t="str">
            <v>アバカビル硫酸塩</v>
          </cell>
        </row>
        <row r="7066">
          <cell r="B7066" t="str">
            <v>6250019D1020</v>
          </cell>
          <cell r="C7066" t="str">
            <v>バラシクロビル塩酸塩</v>
          </cell>
        </row>
        <row r="7067">
          <cell r="B7067" t="str">
            <v>6250019D1046</v>
          </cell>
          <cell r="C7067" t="str">
            <v>バラシクロビル塩酸塩水和物</v>
          </cell>
        </row>
        <row r="7068">
          <cell r="B7068" t="str">
            <v>6250019D1089</v>
          </cell>
          <cell r="C7068" t="str">
            <v>バラシクロビル塩酸塩</v>
          </cell>
        </row>
        <row r="7069">
          <cell r="B7069" t="str">
            <v>6250019F1012</v>
          </cell>
          <cell r="C7069" t="str">
            <v>バラシクロビル塩酸塩</v>
          </cell>
        </row>
        <row r="7070">
          <cell r="B7070" t="str">
            <v>6250019F1020</v>
          </cell>
          <cell r="C7070" t="str">
            <v>バラシクロビル塩酸塩</v>
          </cell>
        </row>
        <row r="7071">
          <cell r="B7071" t="str">
            <v>6250019F1055</v>
          </cell>
          <cell r="C7071" t="str">
            <v>バラシクロビル塩酸塩</v>
          </cell>
        </row>
        <row r="7072">
          <cell r="B7072" t="str">
            <v>6250019F1063</v>
          </cell>
          <cell r="C7072" t="str">
            <v>バラシクロビル塩酸塩</v>
          </cell>
        </row>
        <row r="7073">
          <cell r="B7073" t="str">
            <v>6250019F1080</v>
          </cell>
          <cell r="C7073" t="str">
            <v>バラシクロビル塩酸塩</v>
          </cell>
        </row>
        <row r="7074">
          <cell r="B7074" t="str">
            <v>6250019F1098</v>
          </cell>
          <cell r="C7074" t="str">
            <v>バラシクロビル塩酸塩</v>
          </cell>
        </row>
        <row r="7075">
          <cell r="B7075" t="str">
            <v>6250019F1128</v>
          </cell>
          <cell r="C7075" t="str">
            <v>バラシクロビル塩酸塩</v>
          </cell>
        </row>
        <row r="7076">
          <cell r="B7076" t="str">
            <v>6250019F1144</v>
          </cell>
          <cell r="C7076" t="str">
            <v>バラシクロビル塩酸塩</v>
          </cell>
        </row>
        <row r="7077">
          <cell r="B7077" t="str">
            <v>6250019F1152</v>
          </cell>
          <cell r="C7077" t="str">
            <v>バラシクロビル塩酸塩</v>
          </cell>
        </row>
        <row r="7078">
          <cell r="B7078" t="str">
            <v>6250019F1160</v>
          </cell>
          <cell r="C7078" t="str">
            <v>バラシクロビル塩酸塩</v>
          </cell>
        </row>
        <row r="7079">
          <cell r="B7079" t="str">
            <v>6250019F1179</v>
          </cell>
          <cell r="C7079" t="str">
            <v>バラシクロビル塩酸塩</v>
          </cell>
        </row>
        <row r="7080">
          <cell r="B7080" t="str">
            <v>6250019F1209</v>
          </cell>
          <cell r="C7080" t="str">
            <v>バラシクロビル塩酸塩</v>
          </cell>
        </row>
        <row r="7081">
          <cell r="B7081" t="str">
            <v>6250019F1217</v>
          </cell>
          <cell r="C7081" t="str">
            <v>バラシクロビル塩酸塩</v>
          </cell>
        </row>
        <row r="7082">
          <cell r="B7082" t="str">
            <v>6250019F1225</v>
          </cell>
          <cell r="C7082" t="str">
            <v>バラシクロビル塩酸塩</v>
          </cell>
        </row>
        <row r="7083">
          <cell r="B7083" t="str">
            <v>6250019F1233</v>
          </cell>
          <cell r="C7083" t="str">
            <v>バラシクロビル塩酸塩</v>
          </cell>
        </row>
        <row r="7084">
          <cell r="B7084" t="str">
            <v>6250019F1241</v>
          </cell>
          <cell r="C7084" t="str">
            <v>バラシクロビル塩酸塩</v>
          </cell>
        </row>
        <row r="7085">
          <cell r="B7085" t="str">
            <v>6250019F1250</v>
          </cell>
          <cell r="C7085" t="str">
            <v>バラシクロビル塩酸塩</v>
          </cell>
        </row>
        <row r="7086">
          <cell r="B7086" t="str">
            <v>6250019F1276</v>
          </cell>
          <cell r="C7086" t="str">
            <v>バラシクロビル塩酸塩水和物</v>
          </cell>
        </row>
        <row r="7087">
          <cell r="B7087" t="str">
            <v>6250019F1292</v>
          </cell>
          <cell r="C7087" t="str">
            <v>バラシクロビル塩酸塩</v>
          </cell>
        </row>
        <row r="7088">
          <cell r="B7088" t="str">
            <v>6250019F1349</v>
          </cell>
          <cell r="C7088" t="str">
            <v>バラシクロビル塩酸塩</v>
          </cell>
        </row>
        <row r="7089">
          <cell r="B7089" t="str">
            <v>6250019F1365</v>
          </cell>
          <cell r="C7089" t="str">
            <v>バラシクロビル塩酸塩</v>
          </cell>
        </row>
        <row r="7090">
          <cell r="B7090" t="str">
            <v>6250019F1373</v>
          </cell>
          <cell r="C7090" t="str">
            <v>バラシクロビル塩酸塩</v>
          </cell>
        </row>
        <row r="7091">
          <cell r="B7091" t="str">
            <v>6250019F2027</v>
          </cell>
          <cell r="C7091" t="str">
            <v>バラシクロビル塩酸塩</v>
          </cell>
        </row>
        <row r="7092">
          <cell r="B7092" t="str">
            <v>6250020F1023</v>
          </cell>
          <cell r="C7092" t="str">
            <v>ラミブジン</v>
          </cell>
        </row>
        <row r="7093">
          <cell r="B7093" t="str">
            <v>6250021F1028</v>
          </cell>
          <cell r="C7093" t="str">
            <v>オセルタミビルリン酸塩</v>
          </cell>
        </row>
        <row r="7094">
          <cell r="B7094" t="str">
            <v>6250021M1027</v>
          </cell>
          <cell r="C7094" t="str">
            <v>オセルタミビルリン酸塩</v>
          </cell>
        </row>
        <row r="7095">
          <cell r="B7095" t="str">
            <v>6250021M1035</v>
          </cell>
          <cell r="C7095" t="str">
            <v>オセルタミビルリン酸塩</v>
          </cell>
        </row>
        <row r="7096">
          <cell r="B7096" t="str">
            <v>6250021R1024</v>
          </cell>
          <cell r="C7096" t="str">
            <v>オセルタミビルリン酸塩</v>
          </cell>
        </row>
        <row r="7097">
          <cell r="B7097" t="str">
            <v>6250021R1032</v>
          </cell>
          <cell r="C7097" t="str">
            <v>オセルタミビルリン酸塩</v>
          </cell>
        </row>
        <row r="7098">
          <cell r="B7098" t="str">
            <v>6250022M1021</v>
          </cell>
          <cell r="C7098" t="str">
            <v>リバビリン</v>
          </cell>
        </row>
        <row r="7099">
          <cell r="B7099" t="str">
            <v>6250024F1021</v>
          </cell>
          <cell r="C7099" t="str">
            <v>テノホビル　ジソプロキシルフマル酸塩</v>
          </cell>
        </row>
        <row r="7100">
          <cell r="B7100" t="str">
            <v>6250024F1030</v>
          </cell>
          <cell r="C7100" t="str">
            <v>テノホビル　ジソプロキシルフマル酸塩</v>
          </cell>
        </row>
        <row r="7101">
          <cell r="B7101" t="str">
            <v>6250025F1026</v>
          </cell>
          <cell r="C7101" t="str">
            <v>バルガンシクロビル塩酸塩</v>
          </cell>
        </row>
        <row r="7102">
          <cell r="B7102" t="str">
            <v>6250025R1022</v>
          </cell>
          <cell r="C7102" t="str">
            <v>バルガンシクロビル塩酸塩</v>
          </cell>
        </row>
        <row r="7103">
          <cell r="B7103" t="str">
            <v>6250029F1016</v>
          </cell>
          <cell r="C7103" t="str">
            <v>エンテカビル水和物</v>
          </cell>
        </row>
        <row r="7104">
          <cell r="B7104" t="str">
            <v>6250029F1024</v>
          </cell>
          <cell r="C7104" t="str">
            <v>エンテカビル水和物</v>
          </cell>
        </row>
        <row r="7105">
          <cell r="B7105" t="str">
            <v>6250029F1083</v>
          </cell>
          <cell r="C7105" t="str">
            <v>エンテカビル水和物</v>
          </cell>
        </row>
        <row r="7106">
          <cell r="B7106" t="str">
            <v>6250029F1105</v>
          </cell>
          <cell r="C7106" t="str">
            <v>エンテカビル水和物</v>
          </cell>
        </row>
        <row r="7107">
          <cell r="B7107" t="str">
            <v>6250029F2012</v>
          </cell>
          <cell r="C7107" t="str">
            <v>エンテカビル水和物</v>
          </cell>
        </row>
        <row r="7108">
          <cell r="B7108" t="str">
            <v>6250030F4026</v>
          </cell>
          <cell r="C7108" t="str">
            <v>ダルナビル　エタノール付加物</v>
          </cell>
        </row>
        <row r="7109">
          <cell r="B7109" t="str">
            <v>6250031F1013</v>
          </cell>
          <cell r="C7109" t="str">
            <v>ファムシクロビル</v>
          </cell>
        </row>
        <row r="7110">
          <cell r="B7110" t="str">
            <v>6250031F1021</v>
          </cell>
          <cell r="C7110" t="str">
            <v>ファムシクロビル</v>
          </cell>
        </row>
        <row r="7111">
          <cell r="B7111" t="str">
            <v>6250031F1048</v>
          </cell>
          <cell r="C7111" t="str">
            <v>ファムシクロビル</v>
          </cell>
        </row>
        <row r="7112">
          <cell r="B7112" t="str">
            <v>6250031F1064</v>
          </cell>
          <cell r="C7112" t="str">
            <v>ファムシクロビル</v>
          </cell>
        </row>
        <row r="7113">
          <cell r="B7113" t="str">
            <v>6250031F1080</v>
          </cell>
          <cell r="C7113" t="str">
            <v>ファムシクロビル</v>
          </cell>
        </row>
        <row r="7114">
          <cell r="B7114" t="str">
            <v>6250031F1099</v>
          </cell>
          <cell r="C7114" t="str">
            <v>ファムシクロビル</v>
          </cell>
        </row>
        <row r="7115">
          <cell r="B7115" t="str">
            <v>6250031F1102</v>
          </cell>
          <cell r="C7115" t="str">
            <v>ファムシクロビル</v>
          </cell>
        </row>
        <row r="7116">
          <cell r="B7116" t="str">
            <v>6250031F1137</v>
          </cell>
          <cell r="C7116" t="str">
            <v>ファムシクロビル</v>
          </cell>
        </row>
        <row r="7117">
          <cell r="B7117" t="str">
            <v>6250031F1145</v>
          </cell>
          <cell r="C7117" t="str">
            <v>ファムシクロビル</v>
          </cell>
        </row>
        <row r="7118">
          <cell r="B7118" t="str">
            <v>6250031F1153</v>
          </cell>
          <cell r="C7118" t="str">
            <v>ファムシクロビル</v>
          </cell>
        </row>
        <row r="7119">
          <cell r="B7119" t="str">
            <v>6250031F2044</v>
          </cell>
          <cell r="C7119" t="str">
            <v>ファムシクロビル</v>
          </cell>
        </row>
        <row r="7120">
          <cell r="B7120" t="str">
            <v>6250032F1026</v>
          </cell>
          <cell r="C7120" t="str">
            <v>ラルテグラビルカリウム</v>
          </cell>
        </row>
        <row r="7121">
          <cell r="B7121" t="str">
            <v>6250032F2022</v>
          </cell>
          <cell r="C7121" t="str">
            <v>ラルテグラビルカリウム</v>
          </cell>
        </row>
        <row r="7122">
          <cell r="B7122" t="str">
            <v>6250034F1025</v>
          </cell>
          <cell r="C7122" t="str">
            <v>マラビロク</v>
          </cell>
        </row>
        <row r="7123">
          <cell r="B7123" t="str">
            <v>6250036F1024</v>
          </cell>
          <cell r="C7123" t="str">
            <v>リルピビリン塩酸塩</v>
          </cell>
        </row>
        <row r="7124">
          <cell r="B7124" t="str">
            <v>6250038F1023</v>
          </cell>
          <cell r="C7124" t="str">
            <v>ドルテグラビルナトリウム</v>
          </cell>
        </row>
        <row r="7125">
          <cell r="B7125" t="str">
            <v>6250045F1023</v>
          </cell>
          <cell r="C7125" t="str">
            <v>テノホビル　アラフェナミドフマル酸塩</v>
          </cell>
        </row>
        <row r="7126">
          <cell r="B7126" t="str">
            <v>6250046F1028</v>
          </cell>
          <cell r="C7126" t="str">
            <v>アメナメビル</v>
          </cell>
        </row>
        <row r="7127">
          <cell r="B7127" t="str">
            <v>6250047F1022</v>
          </cell>
          <cell r="C7127" t="str">
            <v>バロキサビル　マルボキシル</v>
          </cell>
        </row>
        <row r="7128">
          <cell r="B7128" t="str">
            <v>6250047F2029</v>
          </cell>
          <cell r="C7128" t="str">
            <v>バロキサビル　マルボキシル</v>
          </cell>
        </row>
        <row r="7129">
          <cell r="B7129" t="str">
            <v>6250048F1027</v>
          </cell>
          <cell r="C7129" t="str">
            <v>レテルモビル</v>
          </cell>
        </row>
        <row r="7130">
          <cell r="B7130" t="str">
            <v>6250049F1021</v>
          </cell>
          <cell r="C7130" t="str">
            <v>ドラビリン</v>
          </cell>
        </row>
        <row r="7131">
          <cell r="B7131" t="str">
            <v>6250050F1024</v>
          </cell>
          <cell r="C7131" t="str">
            <v>カボテグラビルナトリウム</v>
          </cell>
        </row>
        <row r="7132">
          <cell r="B7132" t="str">
            <v>6250051M1028</v>
          </cell>
          <cell r="C7132" t="str">
            <v>モルヌピラビル</v>
          </cell>
        </row>
        <row r="7133">
          <cell r="B7133" t="str">
            <v>6250052F1023</v>
          </cell>
          <cell r="C7133" t="str">
            <v>エンシトレルビル　フマル酸</v>
          </cell>
        </row>
        <row r="7134">
          <cell r="B7134" t="str">
            <v>6250053F1028</v>
          </cell>
          <cell r="C7134" t="str">
            <v>レナカパビルナトリウム</v>
          </cell>
        </row>
        <row r="7135">
          <cell r="B7135" t="str">
            <v>6250054F1022</v>
          </cell>
          <cell r="C7135" t="str">
            <v>ファビピラビル</v>
          </cell>
        </row>
        <row r="7136">
          <cell r="B7136" t="str">
            <v>6250055F1027</v>
          </cell>
          <cell r="C7136" t="str">
            <v>マリバビル</v>
          </cell>
        </row>
        <row r="7137">
          <cell r="B7137" t="str">
            <v>6250100F1032</v>
          </cell>
          <cell r="C7137" t="str">
            <v>ジドブジン・ラミブジン</v>
          </cell>
        </row>
        <row r="7138">
          <cell r="B7138" t="str">
            <v>6250101F1037</v>
          </cell>
          <cell r="C7138" t="str">
            <v>ロピナビル・リトナビル</v>
          </cell>
        </row>
        <row r="7139">
          <cell r="B7139" t="str">
            <v>6250101S1035</v>
          </cell>
          <cell r="C7139" t="str">
            <v>ロピナビル・リトナビル</v>
          </cell>
        </row>
        <row r="7140">
          <cell r="B7140" t="str">
            <v>6250102F1031</v>
          </cell>
          <cell r="C7140" t="str">
            <v>ラミブジン・アバカビル硫酸塩</v>
          </cell>
        </row>
        <row r="7141">
          <cell r="B7141" t="str">
            <v>6250102F1040</v>
          </cell>
          <cell r="C7141" t="str">
            <v>ラミブジン・アバカビル硫酸塩</v>
          </cell>
        </row>
        <row r="7142">
          <cell r="B7142" t="str">
            <v>6250103F1036</v>
          </cell>
          <cell r="C7142" t="str">
            <v>エムトリシタビン・テノホビル　ジソプロキシルフマル酸塩</v>
          </cell>
        </row>
        <row r="7143">
          <cell r="B7143" t="str">
            <v>6250106F1021</v>
          </cell>
          <cell r="C7143" t="str">
            <v>ドルテグラビルナトリウム・アバカビル硫酸塩・ラミブジン</v>
          </cell>
        </row>
        <row r="7144">
          <cell r="B7144" t="str">
            <v>6250107F1026</v>
          </cell>
          <cell r="C7144" t="str">
            <v>レジパスビル　アセトン付加物・ソホスブビル</v>
          </cell>
        </row>
        <row r="7145">
          <cell r="B7145" t="str">
            <v>6250109F1025</v>
          </cell>
          <cell r="C7145" t="str">
            <v>エルビテグラビル・コビシスタット・エムトリシタビン・テノホビル　アラフェナミドフマル酸塩</v>
          </cell>
        </row>
        <row r="7146">
          <cell r="B7146" t="str">
            <v>6250110F1028</v>
          </cell>
          <cell r="C7146" t="str">
            <v>ダルナビル　エタノール付加物・コビシスタット</v>
          </cell>
        </row>
        <row r="7147">
          <cell r="B7147" t="str">
            <v>6250111F1022</v>
          </cell>
          <cell r="C7147" t="str">
            <v>エムトリシタビン・テノホビル　アラフェナミドフマル酸塩</v>
          </cell>
        </row>
        <row r="7148">
          <cell r="B7148" t="str">
            <v>6250111F2029</v>
          </cell>
          <cell r="C7148" t="str">
            <v>エムトリシタビン・テノホビル　アラフェナミドフマル酸塩</v>
          </cell>
        </row>
        <row r="7149">
          <cell r="B7149" t="str">
            <v>6250113D1020</v>
          </cell>
          <cell r="C7149" t="str">
            <v>グレカプレビル水和物・ピブレンタスビル</v>
          </cell>
        </row>
        <row r="7150">
          <cell r="B7150" t="str">
            <v>6250113F1021</v>
          </cell>
          <cell r="C7150" t="str">
            <v>グレカプレビル水和物・ピブレンタスビル</v>
          </cell>
        </row>
        <row r="7151">
          <cell r="B7151" t="str">
            <v>6250114F1026</v>
          </cell>
          <cell r="C7151" t="str">
            <v>リルピビリン塩酸塩・エムトリシタビン・テノホビル　アラフェナミドフマル酸塩</v>
          </cell>
        </row>
        <row r="7152">
          <cell r="B7152" t="str">
            <v>6250115F1020</v>
          </cell>
          <cell r="C7152" t="str">
            <v>ドルテグラビルナトリウム・リルピビリン塩酸塩</v>
          </cell>
        </row>
        <row r="7153">
          <cell r="B7153" t="str">
            <v>6250116F1025</v>
          </cell>
          <cell r="C7153" t="str">
            <v>ソホスブビル・ベルパタスビル</v>
          </cell>
        </row>
        <row r="7154">
          <cell r="B7154" t="str">
            <v>6250117F1020</v>
          </cell>
          <cell r="C7154" t="str">
            <v>ビクテグラビルナトリウム・エムトリシタビン・テノホビル　アラフェナミドフマル酸塩</v>
          </cell>
        </row>
        <row r="7155">
          <cell r="B7155" t="str">
            <v>6250118F1024</v>
          </cell>
          <cell r="C7155" t="str">
            <v>ダルナビル　エタノール付加物・コビシスタット・エムトリシタビン・テノホビル　アラフェナミドフマル酸塩</v>
          </cell>
        </row>
        <row r="7156">
          <cell r="B7156" t="str">
            <v>6250119F1029</v>
          </cell>
          <cell r="C7156" t="str">
            <v>ドルテグラビルナトリウム・ラミブジン</v>
          </cell>
        </row>
        <row r="7157">
          <cell r="B7157" t="str">
            <v>6250120X1027</v>
          </cell>
          <cell r="C7157" t="str">
            <v>ニルマトレルビル・リトナビル</v>
          </cell>
        </row>
        <row r="7158">
          <cell r="B7158" t="str">
            <v>6250120X2023</v>
          </cell>
          <cell r="C7158" t="str">
            <v>ニルマトレルビル・リトナビル</v>
          </cell>
        </row>
        <row r="7159">
          <cell r="B7159" t="str">
            <v>6290001F1050</v>
          </cell>
          <cell r="C7159" t="str">
            <v>フルシトシン</v>
          </cell>
        </row>
        <row r="7160">
          <cell r="B7160" t="str">
            <v>6290002M1011</v>
          </cell>
          <cell r="C7160" t="str">
            <v>フルコナゾール</v>
          </cell>
        </row>
        <row r="7161">
          <cell r="B7161" t="str">
            <v>6290002M1020</v>
          </cell>
          <cell r="C7161" t="str">
            <v>フルコナゾール</v>
          </cell>
        </row>
        <row r="7162">
          <cell r="B7162" t="str">
            <v>6290002M2018</v>
          </cell>
          <cell r="C7162" t="str">
            <v>フルコナゾール</v>
          </cell>
        </row>
        <row r="7163">
          <cell r="B7163" t="str">
            <v>6290002M2026</v>
          </cell>
          <cell r="C7163" t="str">
            <v>フルコナゾール</v>
          </cell>
        </row>
        <row r="7164">
          <cell r="B7164" t="str">
            <v>6290002R1027</v>
          </cell>
          <cell r="C7164" t="str">
            <v>フルコナゾール</v>
          </cell>
        </row>
        <row r="7165">
          <cell r="B7165" t="str">
            <v>6290002R2023</v>
          </cell>
          <cell r="C7165" t="str">
            <v>フルコナゾール</v>
          </cell>
        </row>
        <row r="7166">
          <cell r="B7166" t="str">
            <v>6290003X1039</v>
          </cell>
          <cell r="C7166" t="str">
            <v>ミコナゾール</v>
          </cell>
        </row>
        <row r="7167">
          <cell r="B7167" t="str">
            <v>6290004F1011</v>
          </cell>
          <cell r="C7167" t="str">
            <v>イトラコナゾール</v>
          </cell>
        </row>
        <row r="7168">
          <cell r="B7168" t="str">
            <v>6290004F1070</v>
          </cell>
          <cell r="C7168" t="str">
            <v>イトラコナゾール</v>
          </cell>
        </row>
        <row r="7169">
          <cell r="B7169" t="str">
            <v>6290004F2069</v>
          </cell>
          <cell r="C7169" t="str">
            <v>イトラコナゾール</v>
          </cell>
        </row>
        <row r="7170">
          <cell r="B7170" t="str">
            <v>6290004M1010</v>
          </cell>
          <cell r="C7170" t="str">
            <v>イトラコナゾール</v>
          </cell>
        </row>
        <row r="7171">
          <cell r="B7171" t="str">
            <v>6290004M1029</v>
          </cell>
          <cell r="C7171" t="str">
            <v>イトラコナゾール</v>
          </cell>
        </row>
        <row r="7172">
          <cell r="B7172" t="str">
            <v>6290004S1028</v>
          </cell>
          <cell r="C7172" t="str">
            <v>イトラコナゾール</v>
          </cell>
        </row>
        <row r="7173">
          <cell r="B7173" t="str">
            <v>6290004S1044</v>
          </cell>
          <cell r="C7173" t="str">
            <v>イトラコナゾール</v>
          </cell>
        </row>
        <row r="7174">
          <cell r="B7174" t="str">
            <v>6290005F1016</v>
          </cell>
          <cell r="C7174" t="str">
            <v>テルビナフィン塩酸塩</v>
          </cell>
        </row>
        <row r="7175">
          <cell r="B7175" t="str">
            <v>6290005F1024</v>
          </cell>
          <cell r="C7175" t="str">
            <v>テルビナフィン塩酸塩</v>
          </cell>
        </row>
        <row r="7176">
          <cell r="B7176" t="str">
            <v>6290005F1300</v>
          </cell>
          <cell r="C7176" t="str">
            <v>テルビナフィン塩酸塩</v>
          </cell>
        </row>
        <row r="7177">
          <cell r="B7177" t="str">
            <v>6290005F1326</v>
          </cell>
          <cell r="C7177" t="str">
            <v>テルビナフィン塩酸塩</v>
          </cell>
        </row>
        <row r="7178">
          <cell r="B7178" t="str">
            <v>6290005F1334</v>
          </cell>
          <cell r="C7178" t="str">
            <v>テルビナフィン塩酸塩</v>
          </cell>
        </row>
        <row r="7179">
          <cell r="B7179" t="str">
            <v>6290005F1342</v>
          </cell>
          <cell r="C7179" t="str">
            <v>テルビナフィン塩酸塩</v>
          </cell>
        </row>
        <row r="7180">
          <cell r="B7180" t="str">
            <v>6290006S1027</v>
          </cell>
          <cell r="C7180" t="str">
            <v>アトバコン</v>
          </cell>
        </row>
        <row r="7181">
          <cell r="B7181" t="str">
            <v>6290007M1022</v>
          </cell>
          <cell r="C7181" t="str">
            <v>ホスラブコナゾール　Ｌ－リシンエタノール付加物</v>
          </cell>
        </row>
        <row r="7182">
          <cell r="B7182" t="str">
            <v>6290100D1010</v>
          </cell>
          <cell r="C7182" t="str">
            <v>スルファメトキサゾール・トリメトプリム</v>
          </cell>
        </row>
        <row r="7183">
          <cell r="B7183" t="str">
            <v>6290100D1088</v>
          </cell>
          <cell r="C7183" t="str">
            <v>スルファメトキサゾール・トリメトプリム</v>
          </cell>
        </row>
        <row r="7184">
          <cell r="B7184" t="str">
            <v>6290100D1096</v>
          </cell>
          <cell r="C7184" t="str">
            <v>スルファメトキサゾール・トリメトプリム</v>
          </cell>
        </row>
        <row r="7185">
          <cell r="B7185" t="str">
            <v>6290100F2018</v>
          </cell>
          <cell r="C7185" t="str">
            <v>スルファメトキサゾール・トリメトプリム</v>
          </cell>
        </row>
        <row r="7186">
          <cell r="B7186" t="str">
            <v>6290100F2115</v>
          </cell>
          <cell r="C7186" t="str">
            <v>スルファメトキサゾール・トリメトプリム</v>
          </cell>
        </row>
        <row r="7187">
          <cell r="B7187" t="str">
            <v>6290100F2123</v>
          </cell>
          <cell r="C7187" t="str">
            <v>スルファメトキサゾール・トリメトプリム</v>
          </cell>
        </row>
        <row r="7188">
          <cell r="B7188" t="str">
            <v>6290100F3022</v>
          </cell>
          <cell r="C7188" t="str">
            <v>スルファメトキサゾール・トリメトプリム</v>
          </cell>
        </row>
        <row r="7189">
          <cell r="B7189" t="str">
            <v>6415001X1010</v>
          </cell>
          <cell r="C7189" t="str">
            <v>キニーネエチル炭酸エステル</v>
          </cell>
        </row>
        <row r="7190">
          <cell r="B7190" t="str">
            <v>6415002X1014</v>
          </cell>
          <cell r="C7190" t="str">
            <v>キニーネ塩酸塩水和物</v>
          </cell>
        </row>
        <row r="7191">
          <cell r="B7191" t="str">
            <v>6415003X1019</v>
          </cell>
          <cell r="C7191" t="str">
            <v>キニーネ硫酸塩水和物</v>
          </cell>
        </row>
        <row r="7192">
          <cell r="B7192" t="str">
            <v>6419001F1048</v>
          </cell>
          <cell r="C7192" t="str">
            <v>チニダゾール</v>
          </cell>
        </row>
        <row r="7193">
          <cell r="B7193" t="str">
            <v>6419001F2044</v>
          </cell>
          <cell r="C7193" t="str">
            <v>チニダゾール</v>
          </cell>
        </row>
        <row r="7194">
          <cell r="B7194" t="str">
            <v>6419002F1131</v>
          </cell>
          <cell r="C7194" t="str">
            <v>メトロニダゾール</v>
          </cell>
        </row>
        <row r="7195">
          <cell r="B7195" t="str">
            <v>6419003F1039</v>
          </cell>
          <cell r="C7195" t="str">
            <v>メフロキン塩酸塩</v>
          </cell>
        </row>
        <row r="7196">
          <cell r="B7196" t="str">
            <v>6419004M1024</v>
          </cell>
          <cell r="C7196" t="str">
            <v>パロモマイシン硫酸塩</v>
          </cell>
        </row>
        <row r="7197">
          <cell r="B7197" t="str">
            <v>6419005F1020</v>
          </cell>
          <cell r="C7197" t="str">
            <v>プリマキンリン酸塩</v>
          </cell>
        </row>
        <row r="7198">
          <cell r="B7198" t="str">
            <v>6419006F1024</v>
          </cell>
          <cell r="C7198" t="str">
            <v>スピラマイシン</v>
          </cell>
        </row>
        <row r="7199">
          <cell r="B7199" t="str">
            <v>6419101F1020</v>
          </cell>
          <cell r="C7199" t="str">
            <v>アトバコン・プログアニル塩酸塩</v>
          </cell>
        </row>
        <row r="7200">
          <cell r="B7200" t="str">
            <v>6419101F2026</v>
          </cell>
          <cell r="C7200" t="str">
            <v>アトバコン・プログアニル塩酸塩</v>
          </cell>
        </row>
        <row r="7201">
          <cell r="B7201" t="str">
            <v>6419102F1024</v>
          </cell>
          <cell r="C7201" t="str">
            <v>アルテメテル・ルメファントリン</v>
          </cell>
        </row>
        <row r="7202">
          <cell r="B7202" t="str">
            <v>6422001X1014</v>
          </cell>
          <cell r="C7202" t="str">
            <v>チモール</v>
          </cell>
        </row>
        <row r="7203">
          <cell r="B7203" t="str">
            <v>6424001X1019</v>
          </cell>
          <cell r="C7203" t="str">
            <v>サントニン</v>
          </cell>
        </row>
        <row r="7204">
          <cell r="B7204" t="str">
            <v>6428001F1012</v>
          </cell>
          <cell r="C7204" t="str">
            <v>ジエチルカルバマジンクエン酸塩</v>
          </cell>
        </row>
        <row r="7205">
          <cell r="B7205" t="str">
            <v>6429001F1036</v>
          </cell>
          <cell r="C7205" t="str">
            <v>ピランテルパモ酸塩</v>
          </cell>
        </row>
        <row r="7206">
          <cell r="B7206" t="str">
            <v>6429001R1032</v>
          </cell>
          <cell r="C7206" t="str">
            <v>ピランテルパモ酸塩</v>
          </cell>
        </row>
        <row r="7207">
          <cell r="B7207" t="str">
            <v>6429005F1026</v>
          </cell>
          <cell r="C7207" t="str">
            <v>メベンダゾール</v>
          </cell>
        </row>
        <row r="7208">
          <cell r="B7208" t="str">
            <v>6429006F1039</v>
          </cell>
          <cell r="C7208" t="str">
            <v>プラジカンテル</v>
          </cell>
        </row>
        <row r="7209">
          <cell r="B7209" t="str">
            <v>6429007F1033</v>
          </cell>
          <cell r="C7209" t="str">
            <v>アルベンダゾール</v>
          </cell>
        </row>
        <row r="7210">
          <cell r="B7210" t="str">
            <v>6429008F1020</v>
          </cell>
          <cell r="C7210" t="str">
            <v>イベルメクチン</v>
          </cell>
        </row>
        <row r="7211">
          <cell r="B7211" t="str">
            <v>7111001X1019</v>
          </cell>
          <cell r="C7211" t="str">
            <v>乳糖水和物</v>
          </cell>
        </row>
        <row r="7212">
          <cell r="B7212" t="str">
            <v>7111001X1086</v>
          </cell>
          <cell r="C7212" t="str">
            <v>乳糖水和物</v>
          </cell>
        </row>
        <row r="7213">
          <cell r="B7213" t="str">
            <v>7111001X1094</v>
          </cell>
          <cell r="C7213" t="str">
            <v>乳糖水和物</v>
          </cell>
        </row>
        <row r="7214">
          <cell r="B7214" t="str">
            <v>7111001X1183</v>
          </cell>
          <cell r="C7214" t="str">
            <v>乳糖水和物</v>
          </cell>
        </row>
        <row r="7215">
          <cell r="B7215" t="str">
            <v>7111001X1191</v>
          </cell>
          <cell r="C7215" t="str">
            <v>乳糖水和物</v>
          </cell>
        </row>
        <row r="7216">
          <cell r="B7216" t="str">
            <v>7111001X1248</v>
          </cell>
          <cell r="C7216" t="str">
            <v>乳糖水和物</v>
          </cell>
        </row>
        <row r="7217">
          <cell r="B7217" t="str">
            <v>7111001X1302</v>
          </cell>
          <cell r="C7217" t="str">
            <v>乳糖水和物</v>
          </cell>
        </row>
        <row r="7218">
          <cell r="B7218" t="str">
            <v>7111001X1310</v>
          </cell>
          <cell r="C7218" t="str">
            <v>乳糖水和物</v>
          </cell>
        </row>
        <row r="7219">
          <cell r="B7219" t="str">
            <v>7111001X1345</v>
          </cell>
          <cell r="C7219" t="str">
            <v>乳糖水和物</v>
          </cell>
        </row>
        <row r="7220">
          <cell r="B7220" t="str">
            <v>7111001X1370</v>
          </cell>
          <cell r="C7220" t="str">
            <v>乳糖水和物</v>
          </cell>
        </row>
        <row r="7221">
          <cell r="B7221" t="str">
            <v>7112001X1016</v>
          </cell>
          <cell r="C7221" t="str">
            <v>コムギデンプン</v>
          </cell>
        </row>
        <row r="7222">
          <cell r="B7222" t="str">
            <v>7112002X1010</v>
          </cell>
          <cell r="C7222" t="str">
            <v>コメデンプン</v>
          </cell>
        </row>
        <row r="7223">
          <cell r="B7223" t="str">
            <v>7112003X1015</v>
          </cell>
          <cell r="C7223" t="str">
            <v>トウモロコシデンプン</v>
          </cell>
        </row>
        <row r="7224">
          <cell r="B7224" t="str">
            <v>7112003X1040</v>
          </cell>
          <cell r="C7224" t="str">
            <v>トウモロコシデンプン</v>
          </cell>
        </row>
        <row r="7225">
          <cell r="B7225" t="str">
            <v>7112003X1090</v>
          </cell>
          <cell r="C7225" t="str">
            <v>トウモロコシデンプン</v>
          </cell>
        </row>
        <row r="7226">
          <cell r="B7226" t="str">
            <v>7112004X1010</v>
          </cell>
          <cell r="C7226" t="str">
            <v>バレイショデンプン</v>
          </cell>
        </row>
        <row r="7227">
          <cell r="B7227" t="str">
            <v>7112004X1265</v>
          </cell>
          <cell r="C7227" t="str">
            <v>バレイショデンプン</v>
          </cell>
        </row>
        <row r="7228">
          <cell r="B7228" t="str">
            <v>7119001X1017</v>
          </cell>
          <cell r="C7228" t="str">
            <v>亜硫酸水素ナトリウム</v>
          </cell>
        </row>
        <row r="7229">
          <cell r="B7229" t="str">
            <v>7119002X1011</v>
          </cell>
          <cell r="C7229" t="str">
            <v>カプセル</v>
          </cell>
        </row>
        <row r="7230">
          <cell r="B7230" t="str">
            <v>7131001X1011</v>
          </cell>
          <cell r="C7230" t="str">
            <v>精製水</v>
          </cell>
        </row>
        <row r="7231">
          <cell r="B7231" t="str">
            <v>7131001X1097</v>
          </cell>
          <cell r="C7231" t="str">
            <v>精製水</v>
          </cell>
        </row>
        <row r="7232">
          <cell r="B7232" t="str">
            <v>7131001X1100</v>
          </cell>
          <cell r="C7232" t="str">
            <v>精製水</v>
          </cell>
        </row>
        <row r="7233">
          <cell r="B7233" t="str">
            <v>7131001X1127</v>
          </cell>
          <cell r="C7233" t="str">
            <v>精製水</v>
          </cell>
        </row>
        <row r="7234">
          <cell r="B7234" t="str">
            <v>7131001X1143</v>
          </cell>
          <cell r="C7234" t="str">
            <v>精製水</v>
          </cell>
        </row>
        <row r="7235">
          <cell r="B7235" t="str">
            <v>7131001X1178</v>
          </cell>
          <cell r="C7235" t="str">
            <v>精製水</v>
          </cell>
        </row>
        <row r="7236">
          <cell r="B7236" t="str">
            <v>7131001X1186</v>
          </cell>
          <cell r="C7236" t="str">
            <v>精製水</v>
          </cell>
        </row>
        <row r="7237">
          <cell r="B7237" t="str">
            <v>7131001X1208</v>
          </cell>
          <cell r="C7237" t="str">
            <v>精製水</v>
          </cell>
        </row>
        <row r="7238">
          <cell r="B7238" t="str">
            <v>7131001X1224</v>
          </cell>
          <cell r="C7238" t="str">
            <v>精製水</v>
          </cell>
        </row>
        <row r="7239">
          <cell r="B7239" t="str">
            <v>7131001X1240</v>
          </cell>
          <cell r="C7239" t="str">
            <v>精製水</v>
          </cell>
        </row>
        <row r="7240">
          <cell r="B7240" t="str">
            <v>7131001X1259</v>
          </cell>
          <cell r="C7240" t="str">
            <v>精製水</v>
          </cell>
        </row>
        <row r="7241">
          <cell r="B7241" t="str">
            <v>7131001X1321</v>
          </cell>
          <cell r="C7241" t="str">
            <v>精製水</v>
          </cell>
        </row>
        <row r="7242">
          <cell r="B7242" t="str">
            <v>7131001X1356</v>
          </cell>
          <cell r="C7242" t="str">
            <v>精製水</v>
          </cell>
        </row>
        <row r="7243">
          <cell r="B7243" t="str">
            <v>7131001X1445</v>
          </cell>
          <cell r="C7243" t="str">
            <v>精製水</v>
          </cell>
        </row>
        <row r="7244">
          <cell r="B7244" t="str">
            <v>7131001X1453</v>
          </cell>
          <cell r="C7244" t="str">
            <v>精製水</v>
          </cell>
        </row>
        <row r="7245">
          <cell r="B7245" t="str">
            <v>7142001X1015</v>
          </cell>
          <cell r="C7245" t="str">
            <v>単シロップ</v>
          </cell>
        </row>
        <row r="7246">
          <cell r="B7246" t="str">
            <v>7142001X1066</v>
          </cell>
          <cell r="C7246" t="str">
            <v>単シロップ</v>
          </cell>
        </row>
        <row r="7247">
          <cell r="B7247" t="str">
            <v>7142001X1139</v>
          </cell>
          <cell r="C7247" t="str">
            <v>単シロップ</v>
          </cell>
        </row>
        <row r="7248">
          <cell r="B7248" t="str">
            <v>7143001X1012</v>
          </cell>
          <cell r="C7248" t="str">
            <v>ウイキョウ油</v>
          </cell>
        </row>
        <row r="7249">
          <cell r="B7249" t="str">
            <v>7143002S1010</v>
          </cell>
          <cell r="C7249" t="str">
            <v>カンゾウエキス</v>
          </cell>
        </row>
        <row r="7250">
          <cell r="B7250" t="str">
            <v>7143003B1030</v>
          </cell>
          <cell r="C7250" t="str">
            <v>ケイヒ末・サンショウ末配合剤</v>
          </cell>
        </row>
        <row r="7251">
          <cell r="B7251" t="str">
            <v>7149001X1016</v>
          </cell>
          <cell r="C7251" t="str">
            <v>サッカリンナトリウム水和物</v>
          </cell>
        </row>
        <row r="7252">
          <cell r="B7252" t="str">
            <v>7149001X1032</v>
          </cell>
          <cell r="C7252" t="str">
            <v>サッカリンナトリウム水和物</v>
          </cell>
        </row>
        <row r="7253">
          <cell r="B7253" t="str">
            <v>7149002X1010</v>
          </cell>
          <cell r="C7253" t="str">
            <v>白糖</v>
          </cell>
        </row>
        <row r="7254">
          <cell r="B7254" t="str">
            <v>7149003X1015</v>
          </cell>
          <cell r="C7254" t="str">
            <v>ハチミツ</v>
          </cell>
        </row>
        <row r="7255">
          <cell r="B7255" t="str">
            <v>7149004X1010</v>
          </cell>
          <cell r="C7255" t="str">
            <v>ｌ－メントール</v>
          </cell>
        </row>
        <row r="7256">
          <cell r="B7256" t="str">
            <v>7149004X1052</v>
          </cell>
          <cell r="C7256" t="str">
            <v>ｌ－メントール</v>
          </cell>
        </row>
        <row r="7257">
          <cell r="B7257" t="str">
            <v>7149004X1060</v>
          </cell>
          <cell r="C7257" t="str">
            <v>ｌ－メントール</v>
          </cell>
        </row>
        <row r="7258">
          <cell r="B7258" t="str">
            <v>7149004X1117</v>
          </cell>
          <cell r="C7258" t="str">
            <v>ｌ－メントール</v>
          </cell>
        </row>
        <row r="7259">
          <cell r="B7259" t="str">
            <v>7149005X1014</v>
          </cell>
          <cell r="C7259" t="str">
            <v>ハッカ水</v>
          </cell>
        </row>
        <row r="7260">
          <cell r="B7260" t="str">
            <v>7149005X1049</v>
          </cell>
          <cell r="C7260" t="str">
            <v>ハッカ水</v>
          </cell>
        </row>
        <row r="7261">
          <cell r="B7261" t="str">
            <v>7149005X1197</v>
          </cell>
          <cell r="C7261" t="str">
            <v>ハッカ水</v>
          </cell>
        </row>
        <row r="7262">
          <cell r="B7262" t="str">
            <v>7149006X1019</v>
          </cell>
          <cell r="C7262" t="str">
            <v>ハッカ油</v>
          </cell>
        </row>
        <row r="7263">
          <cell r="B7263" t="str">
            <v>7149006X1060</v>
          </cell>
          <cell r="C7263" t="str">
            <v>ハッカ油</v>
          </cell>
        </row>
        <row r="7264">
          <cell r="B7264" t="str">
            <v>7149006X1078</v>
          </cell>
          <cell r="C7264" t="str">
            <v>ハッカ油</v>
          </cell>
        </row>
        <row r="7265">
          <cell r="B7265" t="str">
            <v>7149006X1124</v>
          </cell>
          <cell r="C7265" t="str">
            <v>ハッカ油</v>
          </cell>
        </row>
        <row r="7266">
          <cell r="B7266" t="str">
            <v>7149006X1221</v>
          </cell>
          <cell r="C7266" t="str">
            <v>ハッカ油</v>
          </cell>
        </row>
        <row r="7267">
          <cell r="B7267" t="str">
            <v>7149006X1280</v>
          </cell>
          <cell r="C7267" t="str">
            <v>ハッカ油</v>
          </cell>
        </row>
        <row r="7268">
          <cell r="B7268" t="str">
            <v>7149007X1013</v>
          </cell>
          <cell r="C7268" t="str">
            <v>クエン酸水和物</v>
          </cell>
        </row>
        <row r="7269">
          <cell r="B7269" t="str">
            <v>7149007X1153</v>
          </cell>
          <cell r="C7269" t="str">
            <v>クエン酸水和物</v>
          </cell>
        </row>
        <row r="7270">
          <cell r="B7270" t="str">
            <v>7149007X1234</v>
          </cell>
          <cell r="C7270" t="str">
            <v>クエン酸水和物</v>
          </cell>
        </row>
        <row r="7271">
          <cell r="B7271" t="str">
            <v>7149007X1242</v>
          </cell>
          <cell r="C7271" t="str">
            <v>クエン酸水和物</v>
          </cell>
        </row>
        <row r="7272">
          <cell r="B7272" t="str">
            <v>7149007X1250</v>
          </cell>
          <cell r="C7272" t="str">
            <v>クエン酸水和物</v>
          </cell>
        </row>
        <row r="7273">
          <cell r="B7273" t="str">
            <v>7149007X1269</v>
          </cell>
          <cell r="C7273" t="str">
            <v>クエン酸水和物</v>
          </cell>
        </row>
        <row r="7274">
          <cell r="B7274" t="str">
            <v>7149008X1018</v>
          </cell>
          <cell r="C7274" t="str">
            <v>無水クエン酸</v>
          </cell>
        </row>
        <row r="7275">
          <cell r="B7275" t="str">
            <v>7149009X1012</v>
          </cell>
          <cell r="C7275" t="str">
            <v>酒石酸</v>
          </cell>
        </row>
        <row r="7276">
          <cell r="B7276" t="str">
            <v>7149009X1071</v>
          </cell>
          <cell r="C7276" t="str">
            <v>酒石酸</v>
          </cell>
        </row>
        <row r="7277">
          <cell r="B7277" t="str">
            <v>7211001X1030</v>
          </cell>
          <cell r="C7277" t="str">
            <v>アミドトリゾ酸ナトリウムメグルミン</v>
          </cell>
        </row>
        <row r="7278">
          <cell r="B7278" t="str">
            <v>7212010X1029</v>
          </cell>
          <cell r="C7278" t="str">
            <v>硫酸バリウム</v>
          </cell>
        </row>
        <row r="7279">
          <cell r="B7279" t="str">
            <v>7212013B1025</v>
          </cell>
          <cell r="C7279" t="str">
            <v>硫酸バリウム</v>
          </cell>
        </row>
        <row r="7280">
          <cell r="B7280" t="str">
            <v>7212020B1033</v>
          </cell>
          <cell r="C7280" t="str">
            <v>硫酸バリウム</v>
          </cell>
        </row>
        <row r="7281">
          <cell r="B7281" t="str">
            <v>7212021X1019</v>
          </cell>
          <cell r="C7281" t="str">
            <v>硫酸バリウム</v>
          </cell>
        </row>
        <row r="7282">
          <cell r="B7282" t="str">
            <v>7212022A1029</v>
          </cell>
          <cell r="C7282" t="str">
            <v>硫酸バリウム</v>
          </cell>
        </row>
        <row r="7283">
          <cell r="B7283" t="str">
            <v>7212022A1037</v>
          </cell>
          <cell r="C7283" t="str">
            <v>硫酸バリウム</v>
          </cell>
        </row>
        <row r="7284">
          <cell r="B7284" t="str">
            <v>7212022A2033</v>
          </cell>
          <cell r="C7284" t="str">
            <v>硫酸バリウム</v>
          </cell>
        </row>
        <row r="7285">
          <cell r="B7285" t="str">
            <v>7212029X1023</v>
          </cell>
          <cell r="C7285" t="str">
            <v>硫酸バリウム</v>
          </cell>
        </row>
        <row r="7286">
          <cell r="B7286" t="str">
            <v>7212029X1031</v>
          </cell>
          <cell r="C7286" t="str">
            <v>硫酸バリウム</v>
          </cell>
        </row>
        <row r="7287">
          <cell r="B7287" t="str">
            <v>7212031B1031</v>
          </cell>
          <cell r="C7287" t="str">
            <v>硫酸バリウム</v>
          </cell>
        </row>
        <row r="7288">
          <cell r="B7288" t="str">
            <v>7212031B1040</v>
          </cell>
          <cell r="C7288" t="str">
            <v>硫酸バリウム</v>
          </cell>
        </row>
        <row r="7289">
          <cell r="B7289" t="str">
            <v>7212032B1028</v>
          </cell>
          <cell r="C7289" t="str">
            <v>硫酸バリウム</v>
          </cell>
        </row>
        <row r="7290">
          <cell r="B7290" t="str">
            <v>7212032B1036</v>
          </cell>
          <cell r="C7290" t="str">
            <v>硫酸バリウム</v>
          </cell>
        </row>
        <row r="7291">
          <cell r="B7291" t="str">
            <v>7212033B1022</v>
          </cell>
          <cell r="C7291" t="str">
            <v>硫酸バリウム</v>
          </cell>
        </row>
        <row r="7292">
          <cell r="B7292" t="str">
            <v>7212034B1027</v>
          </cell>
          <cell r="C7292" t="str">
            <v>硫酸バリウム</v>
          </cell>
        </row>
        <row r="7293">
          <cell r="B7293" t="str">
            <v>7212034B1035</v>
          </cell>
          <cell r="C7293" t="str">
            <v>硫酸バリウム</v>
          </cell>
        </row>
        <row r="7294">
          <cell r="B7294" t="str">
            <v>7212036B1026</v>
          </cell>
          <cell r="C7294" t="str">
            <v>硫酸バリウム</v>
          </cell>
        </row>
        <row r="7295">
          <cell r="B7295" t="str">
            <v>7212037B1020</v>
          </cell>
          <cell r="C7295" t="str">
            <v>硫酸バリウム</v>
          </cell>
        </row>
        <row r="7296">
          <cell r="B7296" t="str">
            <v>7212038S1025</v>
          </cell>
          <cell r="C7296" t="str">
            <v>硫酸バリウム</v>
          </cell>
        </row>
        <row r="7297">
          <cell r="B7297" t="str">
            <v>7213005B1028</v>
          </cell>
          <cell r="C7297" t="str">
            <v>クエン酸マグネシウム</v>
          </cell>
        </row>
        <row r="7298">
          <cell r="B7298" t="str">
            <v>7213005B2024</v>
          </cell>
          <cell r="C7298" t="str">
            <v>クエン酸マグネシウム</v>
          </cell>
        </row>
        <row r="7299">
          <cell r="B7299" t="str">
            <v>7213005S2024</v>
          </cell>
          <cell r="C7299" t="str">
            <v>クエン酸マグネシウム</v>
          </cell>
        </row>
        <row r="7300">
          <cell r="B7300" t="str">
            <v>7213012D1029</v>
          </cell>
          <cell r="C7300" t="str">
            <v>炭酸水素ナトリウム・酒石酸</v>
          </cell>
        </row>
        <row r="7301">
          <cell r="B7301" t="str">
            <v>7213013D1023</v>
          </cell>
          <cell r="C7301" t="str">
            <v>炭酸水素ナトリウム・酒石酸</v>
          </cell>
        </row>
        <row r="7302">
          <cell r="B7302" t="str">
            <v>7213014D1028</v>
          </cell>
          <cell r="C7302" t="str">
            <v>炭酸水素ナトリウム・酒石酸</v>
          </cell>
        </row>
        <row r="7303">
          <cell r="B7303" t="str">
            <v>7213016D1027</v>
          </cell>
          <cell r="C7303" t="str">
            <v>炭酸水素ナトリウム・酒石酸</v>
          </cell>
        </row>
        <row r="7304">
          <cell r="B7304" t="str">
            <v>7213017D1030</v>
          </cell>
          <cell r="C7304" t="str">
            <v>炭酸水素ナトリウム・酒石酸</v>
          </cell>
        </row>
        <row r="7305">
          <cell r="B7305" t="str">
            <v>7223001M1035</v>
          </cell>
          <cell r="C7305" t="str">
            <v>メチラポン</v>
          </cell>
        </row>
        <row r="7306">
          <cell r="B7306" t="str">
            <v>7229001S1038</v>
          </cell>
          <cell r="C7306" t="str">
            <v>ベンチロミド</v>
          </cell>
        </row>
        <row r="7307">
          <cell r="B7307" t="str">
            <v>7290001S1037</v>
          </cell>
          <cell r="C7307" t="str">
            <v>デンプン部分加水分解物</v>
          </cell>
        </row>
        <row r="7308">
          <cell r="B7308" t="str">
            <v>7290003S1044</v>
          </cell>
          <cell r="C7308" t="str">
            <v>デンプン部分加水分解物</v>
          </cell>
        </row>
        <row r="7309">
          <cell r="B7309" t="str">
            <v>7290004B1030</v>
          </cell>
          <cell r="C7309" t="str">
            <v>クエン酸鉄アンモニウム</v>
          </cell>
        </row>
        <row r="7310">
          <cell r="B7310" t="str">
            <v>7290005F1029</v>
          </cell>
          <cell r="C7310" t="str">
            <v>尿素（１３Ｃ）</v>
          </cell>
        </row>
        <row r="7311">
          <cell r="B7311" t="str">
            <v>7290005F1037</v>
          </cell>
          <cell r="C7311" t="str">
            <v>尿素（１３Ｃ）</v>
          </cell>
        </row>
        <row r="7312">
          <cell r="B7312" t="str">
            <v>7290006S1021</v>
          </cell>
          <cell r="C7312" t="str">
            <v>塩化マンガン四水和物</v>
          </cell>
        </row>
        <row r="7313">
          <cell r="B7313" t="str">
            <v>7290007D1027</v>
          </cell>
          <cell r="C7313" t="str">
            <v>アミノレブリン酸塩酸塩</v>
          </cell>
        </row>
        <row r="7314">
          <cell r="B7314" t="str">
            <v>7290007X1031</v>
          </cell>
          <cell r="C7314" t="str">
            <v>アミノレブリン酸塩酸塩</v>
          </cell>
        </row>
        <row r="7315">
          <cell r="B7315" t="str">
            <v>7290007X1040</v>
          </cell>
          <cell r="C7315" t="str">
            <v>アミノレブリン酸塩酸塩</v>
          </cell>
        </row>
        <row r="7316">
          <cell r="B7316" t="str">
            <v>7319001X1018</v>
          </cell>
          <cell r="C7316" t="str">
            <v>安息香酸</v>
          </cell>
        </row>
        <row r="7317">
          <cell r="B7317" t="str">
            <v>7319002X1012</v>
          </cell>
          <cell r="C7317" t="str">
            <v>安息香酸ナトリウム</v>
          </cell>
        </row>
        <row r="7318">
          <cell r="B7318" t="str">
            <v>7990001S2015</v>
          </cell>
          <cell r="C7318" t="str">
            <v>Ｄ－ソルビトール</v>
          </cell>
        </row>
        <row r="7319">
          <cell r="B7319" t="str">
            <v>7990001S3011</v>
          </cell>
          <cell r="C7319" t="str">
            <v>Ｄ－ソルビトール</v>
          </cell>
        </row>
        <row r="7320">
          <cell r="B7320" t="str">
            <v>7990001X1016</v>
          </cell>
          <cell r="C7320" t="str">
            <v>Ｄ－ソルビトール</v>
          </cell>
        </row>
        <row r="7321">
          <cell r="B7321" t="str">
            <v>7990002B2036</v>
          </cell>
          <cell r="C7321" t="str">
            <v>プロナーゼ</v>
          </cell>
        </row>
        <row r="7322">
          <cell r="B7322" t="str">
            <v>7990002B2044</v>
          </cell>
          <cell r="C7322" t="str">
            <v>プロナーゼ</v>
          </cell>
        </row>
        <row r="7323">
          <cell r="B7323" t="str">
            <v>7990003F1028</v>
          </cell>
          <cell r="C7323" t="str">
            <v>バレニクリン酒石酸塩</v>
          </cell>
        </row>
        <row r="7324">
          <cell r="B7324" t="str">
            <v>7990003F2024</v>
          </cell>
          <cell r="C7324" t="str">
            <v>バレニクリン酒石酸塩</v>
          </cell>
        </row>
        <row r="7325">
          <cell r="B7325" t="str">
            <v>7990004S1020</v>
          </cell>
          <cell r="C7325" t="str">
            <v>ｌ－メントール</v>
          </cell>
        </row>
        <row r="7326">
          <cell r="B7326" t="str">
            <v>7990100A1106</v>
          </cell>
          <cell r="C7326" t="str">
            <v>ナトリウム・カリウム配合剤</v>
          </cell>
        </row>
        <row r="7327">
          <cell r="B7327" t="str">
            <v>7990101F1035</v>
          </cell>
          <cell r="C7327" t="str">
            <v>リン酸二水素ナトリウム一水和物・無水リン酸水素二ナトリウム</v>
          </cell>
        </row>
        <row r="7328">
          <cell r="B7328" t="str">
            <v>7990102A1024</v>
          </cell>
          <cell r="C7328" t="str">
            <v>ナトリウム・カリウム・アスコルビン酸配合剤</v>
          </cell>
        </row>
        <row r="7329">
          <cell r="B7329" t="str">
            <v>7990103A1029</v>
          </cell>
          <cell r="C7329" t="str">
            <v>ピコスルファートナトリウム水和物・酸化マグネシウム・無水クエン酸</v>
          </cell>
        </row>
        <row r="7330">
          <cell r="B7330" t="str">
            <v>7990104S1029</v>
          </cell>
          <cell r="C7330" t="str">
            <v>無水硫酸ナトリウム・硫酸カリウム・硫酸マグネシウム水和物</v>
          </cell>
        </row>
        <row r="7331">
          <cell r="B7331" t="str">
            <v>8112001A1018</v>
          </cell>
          <cell r="C7331" t="str">
            <v>アヘン</v>
          </cell>
        </row>
        <row r="7332">
          <cell r="B7332" t="str">
            <v>8112001B1013</v>
          </cell>
          <cell r="C7332" t="str">
            <v>アヘン</v>
          </cell>
        </row>
        <row r="7333">
          <cell r="B7333" t="str">
            <v>8113001S1010</v>
          </cell>
          <cell r="C7333" t="str">
            <v>アヘンチンキ</v>
          </cell>
        </row>
        <row r="7334">
          <cell r="B7334" t="str">
            <v>8114001X1015</v>
          </cell>
          <cell r="C7334" t="str">
            <v>アヘンアルカロイド塩酸塩</v>
          </cell>
        </row>
        <row r="7335">
          <cell r="B7335" t="str">
            <v>8114002X1010</v>
          </cell>
          <cell r="C7335" t="str">
            <v>エチルモルヒネ塩酸塩水和物</v>
          </cell>
        </row>
        <row r="7336">
          <cell r="B7336" t="str">
            <v>8114003F1019</v>
          </cell>
          <cell r="C7336" t="str">
            <v>モルヒネ塩酸塩水和物</v>
          </cell>
        </row>
        <row r="7337">
          <cell r="B7337" t="str">
            <v>8114003X1014</v>
          </cell>
          <cell r="C7337" t="str">
            <v>モルヒネ塩酸塩水和物</v>
          </cell>
        </row>
        <row r="7338">
          <cell r="B7338" t="str">
            <v>8114004C1025</v>
          </cell>
          <cell r="C7338" t="str">
            <v>モルヒネ硫酸塩水和物</v>
          </cell>
        </row>
        <row r="7339">
          <cell r="B7339" t="str">
            <v>8114004C2021</v>
          </cell>
          <cell r="C7339" t="str">
            <v>モルヒネ硫酸塩水和物</v>
          </cell>
        </row>
        <row r="7340">
          <cell r="B7340" t="str">
            <v>8114004C3028</v>
          </cell>
          <cell r="C7340" t="str">
            <v>モルヒネ硫酸塩水和物</v>
          </cell>
        </row>
        <row r="7341">
          <cell r="B7341" t="str">
            <v>8114004C4024</v>
          </cell>
          <cell r="C7341" t="str">
            <v>モルヒネ硫酸塩水和物</v>
          </cell>
        </row>
        <row r="7342">
          <cell r="B7342" t="str">
            <v>8114004G1027</v>
          </cell>
          <cell r="C7342" t="str">
            <v>モルヒネ硫酸塩水和物</v>
          </cell>
        </row>
        <row r="7343">
          <cell r="B7343" t="str">
            <v>8114004G2023</v>
          </cell>
          <cell r="C7343" t="str">
            <v>モルヒネ硫酸塩水和物</v>
          </cell>
        </row>
        <row r="7344">
          <cell r="B7344" t="str">
            <v>8114004G3020</v>
          </cell>
          <cell r="C7344" t="str">
            <v>モルヒネ硫酸塩水和物</v>
          </cell>
        </row>
        <row r="7345">
          <cell r="B7345" t="str">
            <v>8114004N4025</v>
          </cell>
          <cell r="C7345" t="str">
            <v>モルヒネ硫酸塩水和物</v>
          </cell>
        </row>
        <row r="7346">
          <cell r="B7346" t="str">
            <v>8114004N5021</v>
          </cell>
          <cell r="C7346" t="str">
            <v>モルヒネ硫酸塩水和物</v>
          </cell>
        </row>
        <row r="7347">
          <cell r="B7347" t="str">
            <v>8114004N6028</v>
          </cell>
          <cell r="C7347" t="str">
            <v>モルヒネ硫酸塩水和物</v>
          </cell>
        </row>
        <row r="7348">
          <cell r="B7348" t="str">
            <v>8114005N1020</v>
          </cell>
          <cell r="C7348" t="str">
            <v>モルヒネ塩酸塩水和物</v>
          </cell>
        </row>
        <row r="7349">
          <cell r="B7349" t="str">
            <v>8114005N2027</v>
          </cell>
          <cell r="C7349" t="str">
            <v>モルヒネ塩酸塩水和物</v>
          </cell>
        </row>
        <row r="7350">
          <cell r="B7350" t="str">
            <v>8114005N3023</v>
          </cell>
          <cell r="C7350" t="str">
            <v>モルヒネ塩酸塩水和物</v>
          </cell>
        </row>
        <row r="7351">
          <cell r="B7351" t="str">
            <v>8114005S1024</v>
          </cell>
          <cell r="C7351" t="str">
            <v>モルヒネ塩酸塩水和物</v>
          </cell>
        </row>
        <row r="7352">
          <cell r="B7352" t="str">
            <v>8114005S2020</v>
          </cell>
          <cell r="C7352" t="str">
            <v>モルヒネ塩酸塩水和物</v>
          </cell>
        </row>
        <row r="7353">
          <cell r="B7353" t="str">
            <v>8115001F1017</v>
          </cell>
          <cell r="C7353" t="str">
            <v>コデインリン酸塩水和物</v>
          </cell>
        </row>
        <row r="7354">
          <cell r="B7354" t="str">
            <v>8115001F1106</v>
          </cell>
          <cell r="C7354" t="str">
            <v>コデインリン酸塩水和物</v>
          </cell>
        </row>
        <row r="7355">
          <cell r="B7355" t="str">
            <v>8115001X1012</v>
          </cell>
          <cell r="C7355" t="str">
            <v>コデインリン酸塩水和物</v>
          </cell>
        </row>
        <row r="7356">
          <cell r="B7356" t="str">
            <v>8115002B2016</v>
          </cell>
          <cell r="C7356" t="str">
            <v>コデインリン酸塩水和物</v>
          </cell>
        </row>
        <row r="7357">
          <cell r="B7357" t="str">
            <v>8115003X1011</v>
          </cell>
          <cell r="C7357" t="str">
            <v>ジヒドロコデインリン酸塩</v>
          </cell>
        </row>
        <row r="7358">
          <cell r="B7358" t="str">
            <v>8115004B2015</v>
          </cell>
          <cell r="C7358" t="str">
            <v>ジヒドロコデインリン酸塩</v>
          </cell>
        </row>
        <row r="7359">
          <cell r="B7359" t="str">
            <v>8119001F1032</v>
          </cell>
          <cell r="C7359" t="str">
            <v>オキシメテバノール</v>
          </cell>
        </row>
        <row r="7360">
          <cell r="B7360" t="str">
            <v>8119002B2023</v>
          </cell>
          <cell r="C7360" t="str">
            <v>オキシコドン塩酸塩水和物</v>
          </cell>
        </row>
        <row r="7361">
          <cell r="B7361" t="str">
            <v>8119002B3020</v>
          </cell>
          <cell r="C7361" t="str">
            <v>オキシコドン塩酸塩水和物</v>
          </cell>
        </row>
        <row r="7362">
          <cell r="B7362" t="str">
            <v>8119002B4026</v>
          </cell>
          <cell r="C7362" t="str">
            <v>オキシコドン塩酸塩水和物</v>
          </cell>
        </row>
        <row r="7363">
          <cell r="B7363" t="str">
            <v>8119002B5022</v>
          </cell>
          <cell r="C7363" t="str">
            <v>オキシコドン塩酸塩水和物</v>
          </cell>
        </row>
        <row r="7364">
          <cell r="B7364" t="str">
            <v>8119002F5024</v>
          </cell>
          <cell r="C7364" t="str">
            <v>オキシコドン塩酸塩水和物</v>
          </cell>
        </row>
        <row r="7365">
          <cell r="B7365" t="str">
            <v>8119002F6020</v>
          </cell>
          <cell r="C7365" t="str">
            <v>オキシコドン塩酸塩水和物</v>
          </cell>
        </row>
        <row r="7366">
          <cell r="B7366" t="str">
            <v>8119002F7027</v>
          </cell>
          <cell r="C7366" t="str">
            <v>オキシコドン塩酸塩水和物</v>
          </cell>
        </row>
        <row r="7367">
          <cell r="B7367" t="str">
            <v>8119002F8023</v>
          </cell>
          <cell r="C7367" t="str">
            <v>オキシコドン塩酸塩水和物</v>
          </cell>
        </row>
        <row r="7368">
          <cell r="B7368" t="str">
            <v>8119002G5020</v>
          </cell>
          <cell r="C7368" t="str">
            <v>オキシコドン塩酸塩水和物</v>
          </cell>
        </row>
        <row r="7369">
          <cell r="B7369" t="str">
            <v>8119002G5038</v>
          </cell>
          <cell r="C7369" t="str">
            <v>オキシコドン塩酸塩水和物</v>
          </cell>
        </row>
        <row r="7370">
          <cell r="B7370" t="str">
            <v>8119002G6026</v>
          </cell>
          <cell r="C7370" t="str">
            <v>オキシコドン塩酸塩水和物</v>
          </cell>
        </row>
        <row r="7371">
          <cell r="B7371" t="str">
            <v>8119002G6034</v>
          </cell>
          <cell r="C7371" t="str">
            <v>オキシコドン塩酸塩水和物</v>
          </cell>
        </row>
        <row r="7372">
          <cell r="B7372" t="str">
            <v>8119002G7022</v>
          </cell>
          <cell r="C7372" t="str">
            <v>オキシコドン塩酸塩水和物</v>
          </cell>
        </row>
        <row r="7373">
          <cell r="B7373" t="str">
            <v>8119002G7030</v>
          </cell>
          <cell r="C7373" t="str">
            <v>オキシコドン塩酸塩水和物</v>
          </cell>
        </row>
        <row r="7374">
          <cell r="B7374" t="str">
            <v>8119002G8029</v>
          </cell>
          <cell r="C7374" t="str">
            <v>オキシコドン塩酸塩水和物</v>
          </cell>
        </row>
        <row r="7375">
          <cell r="B7375" t="str">
            <v>8119002G8037</v>
          </cell>
          <cell r="C7375" t="str">
            <v>オキシコドン塩酸塩水和物</v>
          </cell>
        </row>
        <row r="7376">
          <cell r="B7376" t="str">
            <v>8119002N1023</v>
          </cell>
          <cell r="C7376" t="str">
            <v>オキシコドン塩酸塩水和物</v>
          </cell>
        </row>
        <row r="7377">
          <cell r="B7377" t="str">
            <v>8119002N2020</v>
          </cell>
          <cell r="C7377" t="str">
            <v>オキシコドン塩酸塩水和物</v>
          </cell>
        </row>
        <row r="7378">
          <cell r="B7378" t="str">
            <v>8119002N3026</v>
          </cell>
          <cell r="C7378" t="str">
            <v>オキシコドン塩酸塩水和物</v>
          </cell>
        </row>
        <row r="7379">
          <cell r="B7379" t="str">
            <v>8119002N4022</v>
          </cell>
          <cell r="C7379" t="str">
            <v>オキシコドン塩酸塩水和物</v>
          </cell>
        </row>
        <row r="7380">
          <cell r="B7380" t="str">
            <v>8119002S1027</v>
          </cell>
          <cell r="C7380" t="str">
            <v>オキシコドン塩酸塩水和物</v>
          </cell>
        </row>
        <row r="7381">
          <cell r="B7381" t="str">
            <v>8119002S2023</v>
          </cell>
          <cell r="C7381" t="str">
            <v>オキシコドン塩酸塩水和物</v>
          </cell>
        </row>
        <row r="7382">
          <cell r="B7382" t="str">
            <v>8119002S3020</v>
          </cell>
          <cell r="C7382" t="str">
            <v>オキシコドン塩酸塩水和物</v>
          </cell>
        </row>
        <row r="7383">
          <cell r="B7383" t="str">
            <v>8119002S4026</v>
          </cell>
          <cell r="C7383" t="str">
            <v>オキシコドン塩酸塩水和物</v>
          </cell>
        </row>
        <row r="7384">
          <cell r="B7384" t="str">
            <v>8119003F1023</v>
          </cell>
          <cell r="C7384" t="str">
            <v>ヒドロモルフォン塩酸塩</v>
          </cell>
        </row>
        <row r="7385">
          <cell r="B7385" t="str">
            <v>8119003F2020</v>
          </cell>
          <cell r="C7385" t="str">
            <v>ヒドロモルフォン塩酸塩</v>
          </cell>
        </row>
        <row r="7386">
          <cell r="B7386" t="str">
            <v>8119003F3026</v>
          </cell>
          <cell r="C7386" t="str">
            <v>ヒドロモルフォン塩酸塩</v>
          </cell>
        </row>
        <row r="7387">
          <cell r="B7387" t="str">
            <v>8119003G1029</v>
          </cell>
          <cell r="C7387" t="str">
            <v>ヒドロモルフォン塩酸塩</v>
          </cell>
        </row>
        <row r="7388">
          <cell r="B7388" t="str">
            <v>8119003G2025</v>
          </cell>
          <cell r="C7388" t="str">
            <v>ヒドロモルフォン塩酸塩</v>
          </cell>
        </row>
        <row r="7389">
          <cell r="B7389" t="str">
            <v>8119003G3021</v>
          </cell>
          <cell r="C7389" t="str">
            <v>ヒドロモルフォン塩酸塩</v>
          </cell>
        </row>
        <row r="7390">
          <cell r="B7390" t="str">
            <v>8119003G4028</v>
          </cell>
          <cell r="C7390" t="str">
            <v>ヒドロモルフォン塩酸塩</v>
          </cell>
        </row>
        <row r="7391">
          <cell r="B7391" t="str">
            <v>8119100B1018</v>
          </cell>
          <cell r="C7391" t="str">
            <v>アヘン・トコン</v>
          </cell>
        </row>
        <row r="7392">
          <cell r="B7392" t="str">
            <v>8211001X1019</v>
          </cell>
          <cell r="C7392" t="str">
            <v>ペチジン塩酸塩</v>
          </cell>
        </row>
        <row r="7393">
          <cell r="B7393" t="str">
            <v>8219001F1020</v>
          </cell>
          <cell r="C7393" t="str">
            <v>フェンタニルクエン酸塩</v>
          </cell>
        </row>
        <row r="7394">
          <cell r="B7394" t="str">
            <v>8219001F2026</v>
          </cell>
          <cell r="C7394" t="str">
            <v>フェンタニルクエン酸塩</v>
          </cell>
        </row>
        <row r="7395">
          <cell r="B7395" t="str">
            <v>8219001F3022</v>
          </cell>
          <cell r="C7395" t="str">
            <v>フェンタニルクエン酸塩</v>
          </cell>
        </row>
        <row r="7396">
          <cell r="B7396" t="str">
            <v>8219001K5023</v>
          </cell>
          <cell r="C7396" t="str">
            <v>フェンタニルクエン酸塩</v>
          </cell>
        </row>
        <row r="7397">
          <cell r="B7397" t="str">
            <v>8219001K6020</v>
          </cell>
          <cell r="C7397" t="str">
            <v>フェンタニルクエン酸塩</v>
          </cell>
        </row>
        <row r="7398">
          <cell r="B7398" t="str">
            <v>8219001K7026</v>
          </cell>
          <cell r="C7398" t="str">
            <v>フェンタニルクエン酸塩</v>
          </cell>
        </row>
        <row r="7399">
          <cell r="B7399" t="str">
            <v>8219001K8022</v>
          </cell>
          <cell r="C7399" t="str">
            <v>フェンタニルクエン酸塩</v>
          </cell>
        </row>
        <row r="7400">
          <cell r="B7400" t="str">
            <v>8219001K9029</v>
          </cell>
          <cell r="C7400" t="str">
            <v>フェンタニルクエン酸塩</v>
          </cell>
        </row>
        <row r="7401">
          <cell r="B7401" t="str">
            <v>8219001T1023</v>
          </cell>
          <cell r="C7401" t="str">
            <v>フェンタニルクエン酸塩</v>
          </cell>
        </row>
        <row r="7402">
          <cell r="B7402" t="str">
            <v>8219002F1024</v>
          </cell>
          <cell r="C7402" t="str">
            <v>メサドン塩酸塩</v>
          </cell>
        </row>
        <row r="7403">
          <cell r="B7403" t="str">
            <v>8219002F2020</v>
          </cell>
          <cell r="C7403" t="str">
            <v>メサドン塩酸塩</v>
          </cell>
        </row>
        <row r="7404">
          <cell r="B7404" t="str">
            <v>8219003G1024</v>
          </cell>
          <cell r="C7404" t="str">
            <v>タペンタドール塩酸塩</v>
          </cell>
        </row>
        <row r="7405">
          <cell r="B7405" t="str">
            <v>8219003G2020</v>
          </cell>
          <cell r="C7405" t="str">
            <v>タペンタドール塩酸塩</v>
          </cell>
        </row>
        <row r="7406">
          <cell r="B7406" t="str">
            <v>8219003G3027</v>
          </cell>
          <cell r="C7406" t="str">
            <v>タペンタドール塩酸塩</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639BB-2666-40B5-AB53-E0500EE6F001}">
  <dimension ref="A1:U6"/>
  <sheetViews>
    <sheetView workbookViewId="0">
      <selection activeCell="C12" sqref="C12"/>
    </sheetView>
  </sheetViews>
  <sheetFormatPr defaultRowHeight="18.75"/>
  <cols>
    <col min="1" max="1" width="13" bestFit="1" customWidth="1"/>
    <col min="2" max="2" width="56.75" bestFit="1" customWidth="1"/>
    <col min="3" max="3" width="70.375" bestFit="1" customWidth="1"/>
    <col min="4" max="4" width="82.875" bestFit="1" customWidth="1"/>
    <col min="5" max="5" width="88.875" bestFit="1" customWidth="1"/>
    <col min="6" max="6" width="19.25" bestFit="1" customWidth="1"/>
    <col min="10" max="10" width="10.25" bestFit="1" customWidth="1"/>
    <col min="11" max="11" width="11" bestFit="1" customWidth="1"/>
    <col min="12" max="12" width="11.375" bestFit="1" customWidth="1"/>
    <col min="14" max="14" width="12.875" bestFit="1" customWidth="1"/>
    <col min="15" max="15" width="7.625" bestFit="1" customWidth="1"/>
    <col min="16" max="16" width="11.375" bestFit="1" customWidth="1"/>
    <col min="17" max="17" width="7.5" bestFit="1" customWidth="1"/>
    <col min="18" max="18" width="11.375" bestFit="1" customWidth="1"/>
    <col min="19" max="19" width="7.5" bestFit="1" customWidth="1"/>
    <col min="20" max="20" width="11.375" bestFit="1" customWidth="1"/>
    <col min="21" max="21" width="5.25" bestFit="1" customWidth="1"/>
  </cols>
  <sheetData>
    <row r="1" spans="1:21">
      <c r="A1" t="s">
        <v>976</v>
      </c>
      <c r="B1" t="s">
        <v>977</v>
      </c>
      <c r="C1" t="s">
        <v>978</v>
      </c>
      <c r="D1" t="s">
        <v>979</v>
      </c>
      <c r="E1" t="s">
        <v>980</v>
      </c>
      <c r="F1" t="s">
        <v>981</v>
      </c>
      <c r="G1" t="s">
        <v>982</v>
      </c>
      <c r="H1" t="s">
        <v>983</v>
      </c>
      <c r="I1" t="s">
        <v>984</v>
      </c>
      <c r="J1" t="s">
        <v>985</v>
      </c>
      <c r="K1" t="s">
        <v>986</v>
      </c>
      <c r="L1" t="s">
        <v>987</v>
      </c>
      <c r="M1" t="s">
        <v>988</v>
      </c>
      <c r="N1" t="s">
        <v>989</v>
      </c>
      <c r="O1" t="s">
        <v>990</v>
      </c>
      <c r="P1" t="s">
        <v>991</v>
      </c>
      <c r="Q1" t="s">
        <v>992</v>
      </c>
      <c r="R1" t="s">
        <v>993</v>
      </c>
      <c r="S1" t="s">
        <v>994</v>
      </c>
      <c r="T1" t="s">
        <v>995</v>
      </c>
      <c r="U1" t="s">
        <v>996</v>
      </c>
    </row>
    <row r="2" spans="1:21">
      <c r="A2" t="s">
        <v>997</v>
      </c>
      <c r="B2" t="s">
        <v>1001</v>
      </c>
      <c r="C2" t="s">
        <v>1034</v>
      </c>
      <c r="D2" t="s">
        <v>1035</v>
      </c>
      <c r="E2" t="s">
        <v>1041</v>
      </c>
      <c r="F2" t="s">
        <v>998</v>
      </c>
      <c r="H2" t="s">
        <v>999</v>
      </c>
      <c r="J2" t="s">
        <v>1000</v>
      </c>
      <c r="K2" t="s">
        <v>1046</v>
      </c>
      <c r="L2" t="s">
        <v>1000</v>
      </c>
      <c r="M2" s="1"/>
    </row>
    <row r="3" spans="1:21">
      <c r="A3" t="s">
        <v>997</v>
      </c>
      <c r="B3" t="s">
        <v>1002</v>
      </c>
      <c r="C3" t="s">
        <v>1034</v>
      </c>
      <c r="D3" t="s">
        <v>1036</v>
      </c>
      <c r="E3" t="s">
        <v>1042</v>
      </c>
      <c r="F3" t="s">
        <v>998</v>
      </c>
      <c r="H3" t="s">
        <v>999</v>
      </c>
      <c r="J3" t="s">
        <v>1000</v>
      </c>
      <c r="K3" t="s">
        <v>1047</v>
      </c>
      <c r="L3" t="s">
        <v>1000</v>
      </c>
    </row>
    <row r="4" spans="1:21">
      <c r="A4" t="s">
        <v>997</v>
      </c>
      <c r="B4" t="s">
        <v>1003</v>
      </c>
      <c r="C4" t="s">
        <v>1034</v>
      </c>
      <c r="D4" t="s">
        <v>1037</v>
      </c>
      <c r="E4" t="s">
        <v>1043</v>
      </c>
      <c r="F4" t="s">
        <v>998</v>
      </c>
      <c r="H4" t="s">
        <v>999</v>
      </c>
      <c r="J4" t="s">
        <v>1000</v>
      </c>
      <c r="K4" t="s">
        <v>1048</v>
      </c>
      <c r="L4" t="s">
        <v>1000</v>
      </c>
    </row>
    <row r="5" spans="1:21">
      <c r="A5" t="s">
        <v>997</v>
      </c>
      <c r="B5" t="s">
        <v>1004</v>
      </c>
      <c r="C5" t="s">
        <v>1034</v>
      </c>
      <c r="D5" t="s">
        <v>1038</v>
      </c>
      <c r="E5" t="s">
        <v>1044</v>
      </c>
      <c r="F5" t="s">
        <v>998</v>
      </c>
      <c r="H5" t="s">
        <v>999</v>
      </c>
      <c r="J5" t="s">
        <v>1000</v>
      </c>
      <c r="K5" t="s">
        <v>1049</v>
      </c>
      <c r="L5" t="s">
        <v>1000</v>
      </c>
    </row>
    <row r="6" spans="1:21">
      <c r="A6" t="s">
        <v>997</v>
      </c>
      <c r="B6" t="s">
        <v>1005</v>
      </c>
      <c r="C6" t="s">
        <v>3489</v>
      </c>
      <c r="D6" t="s">
        <v>1039</v>
      </c>
      <c r="E6" t="s">
        <v>1045</v>
      </c>
      <c r="F6" t="s">
        <v>998</v>
      </c>
      <c r="H6" t="s">
        <v>999</v>
      </c>
      <c r="J6" t="s">
        <v>1000</v>
      </c>
      <c r="K6" t="s">
        <v>1046</v>
      </c>
      <c r="L6" t="s">
        <v>1000</v>
      </c>
      <c r="M6" t="s">
        <v>1048</v>
      </c>
      <c r="N6" t="s">
        <v>1000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25C89-46A7-48C3-96C9-DDD9C475509C}">
  <dimension ref="A1:EA13"/>
  <sheetViews>
    <sheetView workbookViewId="0">
      <selection activeCell="E1" sqref="E1"/>
    </sheetView>
  </sheetViews>
  <sheetFormatPr defaultRowHeight="18.75"/>
  <cols>
    <col min="1" max="1" width="2.5" bestFit="1" customWidth="1"/>
    <col min="2" max="2" width="2.625" bestFit="1" customWidth="1"/>
    <col min="3" max="3" width="10.5" bestFit="1" customWidth="1"/>
    <col min="4" max="4" width="3.5" bestFit="1" customWidth="1"/>
    <col min="5" max="5" width="60.75" bestFit="1" customWidth="1"/>
    <col min="6" max="6" width="3.5" bestFit="1" customWidth="1"/>
    <col min="7" max="7" width="22.75" bestFit="1" customWidth="1"/>
    <col min="8" max="9" width="2.5" bestFit="1" customWidth="1"/>
    <col min="11" max="11" width="2.5" bestFit="1" customWidth="1"/>
    <col min="12" max="12" width="3.5" bestFit="1" customWidth="1"/>
    <col min="13" max="14" width="2.5" bestFit="1" customWidth="1"/>
    <col min="15" max="15" width="4.5" bestFit="1" customWidth="1"/>
    <col min="16" max="31" width="2.5" bestFit="1" customWidth="1"/>
    <col min="32" max="32" width="9.5" bestFit="1" customWidth="1"/>
    <col min="33" max="37" width="2.5" bestFit="1" customWidth="1"/>
    <col min="38" max="38" width="5.5" bestFit="1" customWidth="1"/>
    <col min="39" max="57" width="2.5" bestFit="1" customWidth="1"/>
    <col min="58" max="58" width="3.5" bestFit="1" customWidth="1"/>
    <col min="59" max="71" width="2.5" bestFit="1" customWidth="1"/>
    <col min="72" max="72" width="4.5" bestFit="1" customWidth="1"/>
    <col min="73" max="84" width="2.5" bestFit="1" customWidth="1"/>
    <col min="85" max="85" width="2.625" bestFit="1" customWidth="1"/>
    <col min="87" max="89" width="9.5" bestFit="1" customWidth="1"/>
    <col min="90" max="91" width="2.5" bestFit="1" customWidth="1"/>
    <col min="92" max="92" width="4.5" bestFit="1" customWidth="1"/>
    <col min="93" max="93" width="2.5" bestFit="1" customWidth="1"/>
    <col min="94" max="94" width="3.5" bestFit="1" customWidth="1"/>
    <col min="95" max="101" width="2.5" bestFit="1" customWidth="1"/>
    <col min="102" max="102" width="10.5" bestFit="1" customWidth="1"/>
    <col min="103" max="112" width="2.5" bestFit="1" customWidth="1"/>
    <col min="113" max="113" width="133.5" bestFit="1" customWidth="1"/>
    <col min="114" max="116" width="2.5" bestFit="1" customWidth="1"/>
    <col min="118" max="131" width="2.5" bestFit="1" customWidth="1"/>
  </cols>
  <sheetData>
    <row r="1" spans="1:131">
      <c r="A1">
        <v>0</v>
      </c>
      <c r="B1" t="s">
        <v>1006</v>
      </c>
      <c r="C1">
        <v>120002710</v>
      </c>
      <c r="D1">
        <v>21</v>
      </c>
      <c r="E1" t="s">
        <v>1040</v>
      </c>
      <c r="F1">
        <v>9</v>
      </c>
      <c r="G1" t="s">
        <v>1008</v>
      </c>
      <c r="H1">
        <v>0</v>
      </c>
      <c r="I1">
        <v>0</v>
      </c>
      <c r="K1">
        <v>3</v>
      </c>
      <c r="L1">
        <v>32</v>
      </c>
      <c r="M1">
        <v>2</v>
      </c>
      <c r="N1">
        <v>0</v>
      </c>
      <c r="O1">
        <v>800</v>
      </c>
      <c r="P1">
        <v>0</v>
      </c>
      <c r="Q1">
        <v>0</v>
      </c>
      <c r="R1">
        <v>0</v>
      </c>
      <c r="S1">
        <v>0</v>
      </c>
      <c r="T1">
        <v>0</v>
      </c>
      <c r="U1">
        <v>0</v>
      </c>
      <c r="V1">
        <v>0</v>
      </c>
      <c r="W1">
        <v>0</v>
      </c>
      <c r="X1">
        <v>0</v>
      </c>
      <c r="Y1">
        <v>0</v>
      </c>
      <c r="Z1">
        <v>0</v>
      </c>
      <c r="AA1">
        <v>0</v>
      </c>
      <c r="AB1">
        <v>0</v>
      </c>
      <c r="AC1">
        <v>0</v>
      </c>
      <c r="AD1">
        <v>0</v>
      </c>
      <c r="AE1">
        <v>0</v>
      </c>
      <c r="AF1">
        <v>99999999</v>
      </c>
      <c r="AG1">
        <v>0</v>
      </c>
      <c r="AH1">
        <v>0</v>
      </c>
      <c r="AI1">
        <v>0</v>
      </c>
      <c r="AJ1">
        <v>0</v>
      </c>
      <c r="AK1">
        <v>0</v>
      </c>
      <c r="AL1">
        <v>2002</v>
      </c>
      <c r="AM1">
        <v>0</v>
      </c>
      <c r="AN1">
        <v>0</v>
      </c>
      <c r="AO1">
        <v>0</v>
      </c>
      <c r="AP1">
        <v>0</v>
      </c>
      <c r="AQ1">
        <v>0</v>
      </c>
      <c r="AR1">
        <v>0</v>
      </c>
      <c r="AS1">
        <v>0</v>
      </c>
      <c r="AT1">
        <v>0</v>
      </c>
      <c r="AU1">
        <v>0</v>
      </c>
      <c r="AV1">
        <v>0</v>
      </c>
      <c r="AW1">
        <v>0</v>
      </c>
      <c r="AX1">
        <v>0</v>
      </c>
      <c r="AY1">
        <v>0</v>
      </c>
      <c r="AZ1">
        <v>0</v>
      </c>
      <c r="BA1">
        <v>0</v>
      </c>
      <c r="BB1">
        <v>0</v>
      </c>
      <c r="BC1">
        <v>0</v>
      </c>
      <c r="BD1">
        <v>0</v>
      </c>
      <c r="BE1">
        <v>3</v>
      </c>
      <c r="BF1">
        <v>40</v>
      </c>
      <c r="BG1">
        <v>0</v>
      </c>
      <c r="BH1">
        <v>0</v>
      </c>
      <c r="BI1">
        <v>0</v>
      </c>
      <c r="BJ1">
        <v>0</v>
      </c>
      <c r="BK1">
        <v>0</v>
      </c>
      <c r="BL1">
        <v>0</v>
      </c>
      <c r="BM1">
        <v>0</v>
      </c>
      <c r="BN1">
        <v>0</v>
      </c>
      <c r="BO1">
        <v>0</v>
      </c>
      <c r="BP1">
        <v>1</v>
      </c>
      <c r="BQ1">
        <v>1</v>
      </c>
      <c r="BR1">
        <v>0</v>
      </c>
      <c r="BS1">
        <v>0</v>
      </c>
      <c r="BT1">
        <v>0</v>
      </c>
      <c r="BU1">
        <v>0</v>
      </c>
      <c r="BV1">
        <v>0</v>
      </c>
      <c r="BW1">
        <v>0</v>
      </c>
      <c r="BX1">
        <v>0</v>
      </c>
      <c r="BY1">
        <v>0</v>
      </c>
      <c r="BZ1">
        <v>0</v>
      </c>
      <c r="CA1">
        <v>0</v>
      </c>
      <c r="CB1">
        <v>0</v>
      </c>
      <c r="CC1">
        <v>0</v>
      </c>
      <c r="CD1">
        <v>0</v>
      </c>
      <c r="CE1">
        <v>0</v>
      </c>
      <c r="CF1">
        <v>0</v>
      </c>
      <c r="CG1" t="s">
        <v>1007</v>
      </c>
      <c r="CI1">
        <v>20240601</v>
      </c>
      <c r="CJ1">
        <v>99999999</v>
      </c>
      <c r="CK1">
        <v>53450000</v>
      </c>
      <c r="CL1">
        <v>2</v>
      </c>
      <c r="CM1">
        <v>5</v>
      </c>
      <c r="CN1">
        <v>400</v>
      </c>
      <c r="CO1">
        <v>0</v>
      </c>
      <c r="CP1">
        <v>2</v>
      </c>
      <c r="CQ1">
        <v>0</v>
      </c>
      <c r="CR1">
        <v>0</v>
      </c>
      <c r="CS1">
        <v>0</v>
      </c>
      <c r="CT1">
        <v>0</v>
      </c>
      <c r="CU1">
        <v>0</v>
      </c>
      <c r="CV1">
        <v>0</v>
      </c>
      <c r="CW1">
        <v>3</v>
      </c>
      <c r="CX1">
        <v>120002470</v>
      </c>
      <c r="CY1">
        <v>0</v>
      </c>
      <c r="CZ1">
        <v>0</v>
      </c>
      <c r="DA1">
        <v>0</v>
      </c>
      <c r="DB1">
        <v>0</v>
      </c>
      <c r="DC1">
        <v>0</v>
      </c>
      <c r="DD1">
        <v>0</v>
      </c>
      <c r="DE1">
        <v>0</v>
      </c>
      <c r="DF1">
        <v>0</v>
      </c>
      <c r="DG1">
        <v>0</v>
      </c>
      <c r="DH1">
        <v>0</v>
      </c>
      <c r="DI1" t="s">
        <v>1009</v>
      </c>
      <c r="DJ1">
        <v>0</v>
      </c>
      <c r="DK1">
        <v>0</v>
      </c>
      <c r="DL1">
        <v>0</v>
      </c>
      <c r="DN1">
        <v>0</v>
      </c>
      <c r="DO1">
        <v>0</v>
      </c>
      <c r="DP1">
        <v>0</v>
      </c>
      <c r="DQ1">
        <v>0</v>
      </c>
      <c r="DR1">
        <v>0</v>
      </c>
      <c r="DS1">
        <v>0</v>
      </c>
      <c r="DT1">
        <v>0</v>
      </c>
      <c r="DU1">
        <v>0</v>
      </c>
      <c r="DV1">
        <v>0</v>
      </c>
      <c r="DW1">
        <v>0</v>
      </c>
      <c r="DX1">
        <v>0</v>
      </c>
      <c r="DY1">
        <v>0</v>
      </c>
      <c r="DZ1">
        <v>0</v>
      </c>
      <c r="EA1">
        <v>0</v>
      </c>
    </row>
    <row r="2" spans="1:131">
      <c r="A2">
        <v>0</v>
      </c>
      <c r="B2" t="s">
        <v>1006</v>
      </c>
      <c r="C2">
        <v>120002910</v>
      </c>
      <c r="D2">
        <v>16</v>
      </c>
      <c r="E2" t="s">
        <v>1010</v>
      </c>
      <c r="F2">
        <v>9</v>
      </c>
      <c r="G2" t="s">
        <v>1008</v>
      </c>
      <c r="H2">
        <v>0</v>
      </c>
      <c r="I2">
        <v>0</v>
      </c>
      <c r="K2">
        <v>3</v>
      </c>
      <c r="L2">
        <v>60</v>
      </c>
      <c r="M2">
        <v>2</v>
      </c>
      <c r="N2">
        <v>0</v>
      </c>
      <c r="O2">
        <v>800</v>
      </c>
      <c r="P2">
        <v>0</v>
      </c>
      <c r="Q2">
        <v>0</v>
      </c>
      <c r="R2">
        <v>0</v>
      </c>
      <c r="S2">
        <v>0</v>
      </c>
      <c r="T2">
        <v>0</v>
      </c>
      <c r="U2">
        <v>0</v>
      </c>
      <c r="V2">
        <v>0</v>
      </c>
      <c r="W2">
        <v>0</v>
      </c>
      <c r="X2">
        <v>0</v>
      </c>
      <c r="Y2">
        <v>0</v>
      </c>
      <c r="Z2">
        <v>0</v>
      </c>
      <c r="AA2">
        <v>0</v>
      </c>
      <c r="AB2">
        <v>0</v>
      </c>
      <c r="AC2">
        <v>0</v>
      </c>
      <c r="AD2">
        <v>0</v>
      </c>
      <c r="AE2">
        <v>0</v>
      </c>
      <c r="AF2">
        <v>99999999</v>
      </c>
      <c r="AG2">
        <v>0</v>
      </c>
      <c r="AH2">
        <v>0</v>
      </c>
      <c r="AI2">
        <v>0</v>
      </c>
      <c r="AJ2">
        <v>0</v>
      </c>
      <c r="AK2">
        <v>0</v>
      </c>
      <c r="AL2">
        <v>2002</v>
      </c>
      <c r="AM2">
        <v>0</v>
      </c>
      <c r="AN2">
        <v>0</v>
      </c>
      <c r="AO2">
        <v>0</v>
      </c>
      <c r="AP2">
        <v>0</v>
      </c>
      <c r="AQ2">
        <v>0</v>
      </c>
      <c r="AR2">
        <v>0</v>
      </c>
      <c r="AS2">
        <v>0</v>
      </c>
      <c r="AT2">
        <v>0</v>
      </c>
      <c r="AU2">
        <v>0</v>
      </c>
      <c r="AV2">
        <v>0</v>
      </c>
      <c r="AW2">
        <v>0</v>
      </c>
      <c r="AX2">
        <v>0</v>
      </c>
      <c r="AY2">
        <v>0</v>
      </c>
      <c r="AZ2">
        <v>0</v>
      </c>
      <c r="BA2">
        <v>0</v>
      </c>
      <c r="BB2">
        <v>0</v>
      </c>
      <c r="BC2">
        <v>0</v>
      </c>
      <c r="BD2">
        <v>0</v>
      </c>
      <c r="BE2">
        <v>3</v>
      </c>
      <c r="BF2">
        <v>68</v>
      </c>
      <c r="BG2">
        <v>0</v>
      </c>
      <c r="BH2">
        <v>0</v>
      </c>
      <c r="BI2">
        <v>0</v>
      </c>
      <c r="BJ2">
        <v>0</v>
      </c>
      <c r="BK2">
        <v>0</v>
      </c>
      <c r="BL2">
        <v>0</v>
      </c>
      <c r="BM2">
        <v>0</v>
      </c>
      <c r="BN2">
        <v>0</v>
      </c>
      <c r="BO2">
        <v>0</v>
      </c>
      <c r="BP2">
        <v>1</v>
      </c>
      <c r="BQ2">
        <v>1</v>
      </c>
      <c r="BR2">
        <v>0</v>
      </c>
      <c r="BS2">
        <v>0</v>
      </c>
      <c r="BT2">
        <v>0</v>
      </c>
      <c r="BU2">
        <v>0</v>
      </c>
      <c r="BV2">
        <v>0</v>
      </c>
      <c r="BW2">
        <v>0</v>
      </c>
      <c r="BX2">
        <v>0</v>
      </c>
      <c r="BY2">
        <v>0</v>
      </c>
      <c r="BZ2">
        <v>0</v>
      </c>
      <c r="CA2">
        <v>0</v>
      </c>
      <c r="CB2">
        <v>0</v>
      </c>
      <c r="CC2">
        <v>0</v>
      </c>
      <c r="CD2">
        <v>0</v>
      </c>
      <c r="CE2">
        <v>0</v>
      </c>
      <c r="CF2">
        <v>0</v>
      </c>
      <c r="CG2" t="s">
        <v>1007</v>
      </c>
      <c r="CI2">
        <v>20240601</v>
      </c>
      <c r="CJ2">
        <v>99999999</v>
      </c>
      <c r="CK2">
        <v>53470000</v>
      </c>
      <c r="CL2">
        <v>2</v>
      </c>
      <c r="CM2">
        <v>5</v>
      </c>
      <c r="CN2">
        <v>400</v>
      </c>
      <c r="CO2">
        <v>0</v>
      </c>
      <c r="CP2">
        <v>3</v>
      </c>
      <c r="CQ2">
        <v>0</v>
      </c>
      <c r="CR2">
        <v>0</v>
      </c>
      <c r="CS2">
        <v>0</v>
      </c>
      <c r="CT2">
        <v>0</v>
      </c>
      <c r="CU2">
        <v>0</v>
      </c>
      <c r="CV2">
        <v>0</v>
      </c>
      <c r="CW2">
        <v>3</v>
      </c>
      <c r="CX2">
        <v>120002470</v>
      </c>
      <c r="CY2">
        <v>0</v>
      </c>
      <c r="CZ2">
        <v>0</v>
      </c>
      <c r="DA2">
        <v>0</v>
      </c>
      <c r="DB2">
        <v>0</v>
      </c>
      <c r="DC2">
        <v>0</v>
      </c>
      <c r="DD2">
        <v>0</v>
      </c>
      <c r="DE2">
        <v>0</v>
      </c>
      <c r="DF2">
        <v>0</v>
      </c>
      <c r="DG2">
        <v>0</v>
      </c>
      <c r="DH2">
        <v>0</v>
      </c>
      <c r="DI2" t="s">
        <v>1010</v>
      </c>
      <c r="DJ2">
        <v>0</v>
      </c>
      <c r="DK2">
        <v>0</v>
      </c>
      <c r="DL2">
        <v>0</v>
      </c>
      <c r="DN2">
        <v>0</v>
      </c>
      <c r="DO2">
        <v>0</v>
      </c>
      <c r="DP2">
        <v>0</v>
      </c>
      <c r="DQ2">
        <v>0</v>
      </c>
      <c r="DR2">
        <v>0</v>
      </c>
      <c r="DS2">
        <v>0</v>
      </c>
      <c r="DT2">
        <v>0</v>
      </c>
      <c r="DU2">
        <v>0</v>
      </c>
      <c r="DV2">
        <v>0</v>
      </c>
      <c r="DW2">
        <v>0</v>
      </c>
      <c r="DX2">
        <v>0</v>
      </c>
      <c r="DY2">
        <v>0</v>
      </c>
      <c r="DZ2">
        <v>0</v>
      </c>
      <c r="EA2">
        <v>0</v>
      </c>
    </row>
    <row r="3" spans="1:131">
      <c r="A3">
        <v>0</v>
      </c>
      <c r="B3" t="s">
        <v>1006</v>
      </c>
      <c r="C3">
        <v>120003970</v>
      </c>
      <c r="D3">
        <v>24</v>
      </c>
      <c r="E3" t="s">
        <v>1011</v>
      </c>
      <c r="F3">
        <v>15</v>
      </c>
      <c r="G3" t="s">
        <v>1012</v>
      </c>
      <c r="H3">
        <v>0</v>
      </c>
      <c r="I3">
        <v>0</v>
      </c>
      <c r="K3">
        <v>6</v>
      </c>
      <c r="L3">
        <v>60</v>
      </c>
      <c r="M3">
        <v>2</v>
      </c>
      <c r="N3">
        <v>0</v>
      </c>
      <c r="O3">
        <v>800</v>
      </c>
      <c r="P3">
        <v>0</v>
      </c>
      <c r="Q3">
        <v>0</v>
      </c>
      <c r="R3">
        <v>0</v>
      </c>
      <c r="S3">
        <v>0</v>
      </c>
      <c r="T3">
        <v>0</v>
      </c>
      <c r="U3">
        <v>0</v>
      </c>
      <c r="V3">
        <v>0</v>
      </c>
      <c r="W3">
        <v>0</v>
      </c>
      <c r="X3">
        <v>0</v>
      </c>
      <c r="Y3">
        <v>0</v>
      </c>
      <c r="Z3">
        <v>0</v>
      </c>
      <c r="AA3">
        <v>0</v>
      </c>
      <c r="AB3">
        <v>0</v>
      </c>
      <c r="AC3">
        <v>0</v>
      </c>
      <c r="AD3">
        <v>0</v>
      </c>
      <c r="AE3">
        <v>0</v>
      </c>
      <c r="AF3">
        <v>99999999</v>
      </c>
      <c r="AG3">
        <v>0</v>
      </c>
      <c r="AH3">
        <v>0</v>
      </c>
      <c r="AI3">
        <v>0</v>
      </c>
      <c r="AJ3">
        <v>0</v>
      </c>
      <c r="AK3">
        <v>0</v>
      </c>
      <c r="AL3">
        <v>2002</v>
      </c>
      <c r="AM3">
        <v>1</v>
      </c>
      <c r="AN3">
        <v>0</v>
      </c>
      <c r="AO3">
        <v>0</v>
      </c>
      <c r="AP3">
        <v>0</v>
      </c>
      <c r="AQ3">
        <v>0</v>
      </c>
      <c r="AR3">
        <v>0</v>
      </c>
      <c r="AS3">
        <v>0</v>
      </c>
      <c r="AT3">
        <v>0</v>
      </c>
      <c r="AU3">
        <v>0</v>
      </c>
      <c r="AV3">
        <v>0</v>
      </c>
      <c r="AW3">
        <v>0</v>
      </c>
      <c r="AX3">
        <v>0</v>
      </c>
      <c r="AY3">
        <v>0</v>
      </c>
      <c r="AZ3">
        <v>0</v>
      </c>
      <c r="BA3">
        <v>0</v>
      </c>
      <c r="BB3">
        <v>0</v>
      </c>
      <c r="BC3">
        <v>0</v>
      </c>
      <c r="BD3">
        <v>0</v>
      </c>
      <c r="BE3">
        <v>6</v>
      </c>
      <c r="BF3">
        <v>60</v>
      </c>
      <c r="BG3">
        <v>0</v>
      </c>
      <c r="BH3">
        <v>0</v>
      </c>
      <c r="BI3">
        <v>0</v>
      </c>
      <c r="BJ3">
        <v>0</v>
      </c>
      <c r="BK3">
        <v>0</v>
      </c>
      <c r="BL3">
        <v>0</v>
      </c>
      <c r="BM3">
        <v>0</v>
      </c>
      <c r="BN3">
        <v>0</v>
      </c>
      <c r="BO3">
        <v>0</v>
      </c>
      <c r="BP3">
        <v>7</v>
      </c>
      <c r="BQ3">
        <v>7</v>
      </c>
      <c r="BR3">
        <v>0</v>
      </c>
      <c r="BS3">
        <v>0</v>
      </c>
      <c r="BT3">
        <v>0</v>
      </c>
      <c r="BU3">
        <v>0</v>
      </c>
      <c r="BV3">
        <v>0</v>
      </c>
      <c r="BW3">
        <v>0</v>
      </c>
      <c r="BX3">
        <v>0</v>
      </c>
      <c r="BY3">
        <v>0</v>
      </c>
      <c r="BZ3">
        <v>0</v>
      </c>
      <c r="CA3">
        <v>0</v>
      </c>
      <c r="CB3">
        <v>0</v>
      </c>
      <c r="CC3">
        <v>0</v>
      </c>
      <c r="CD3">
        <v>0</v>
      </c>
      <c r="CE3">
        <v>0</v>
      </c>
      <c r="CF3">
        <v>0</v>
      </c>
      <c r="CG3" t="s">
        <v>1007</v>
      </c>
      <c r="CI3">
        <v>20240601</v>
      </c>
      <c r="CJ3">
        <v>99999999</v>
      </c>
      <c r="CK3">
        <v>53520000</v>
      </c>
      <c r="CL3">
        <v>2</v>
      </c>
      <c r="CM3">
        <v>5</v>
      </c>
      <c r="CN3">
        <v>400</v>
      </c>
      <c r="CO3">
        <v>0</v>
      </c>
      <c r="CP3">
        <v>5</v>
      </c>
      <c r="CQ3">
        <v>0</v>
      </c>
      <c r="CR3">
        <v>0</v>
      </c>
      <c r="CS3">
        <v>0</v>
      </c>
      <c r="CT3">
        <v>0</v>
      </c>
      <c r="CU3">
        <v>0</v>
      </c>
      <c r="CV3">
        <v>0</v>
      </c>
      <c r="CW3">
        <v>0</v>
      </c>
      <c r="CX3">
        <v>0</v>
      </c>
      <c r="CY3">
        <v>0</v>
      </c>
      <c r="CZ3">
        <v>0</v>
      </c>
      <c r="DA3">
        <v>0</v>
      </c>
      <c r="DB3">
        <v>0</v>
      </c>
      <c r="DC3">
        <v>0</v>
      </c>
      <c r="DD3">
        <v>0</v>
      </c>
      <c r="DE3">
        <v>0</v>
      </c>
      <c r="DF3">
        <v>0</v>
      </c>
      <c r="DG3">
        <v>0</v>
      </c>
      <c r="DH3">
        <v>0</v>
      </c>
      <c r="DI3" t="s">
        <v>1013</v>
      </c>
      <c r="DJ3">
        <v>0</v>
      </c>
      <c r="DK3">
        <v>0</v>
      </c>
      <c r="DL3">
        <v>0</v>
      </c>
      <c r="DN3">
        <v>0</v>
      </c>
      <c r="DO3">
        <v>0</v>
      </c>
      <c r="DP3">
        <v>0</v>
      </c>
      <c r="DQ3">
        <v>0</v>
      </c>
      <c r="DR3">
        <v>0</v>
      </c>
      <c r="DS3">
        <v>0</v>
      </c>
      <c r="DT3">
        <v>0</v>
      </c>
      <c r="DU3">
        <v>0</v>
      </c>
      <c r="DV3">
        <v>0</v>
      </c>
      <c r="DW3">
        <v>0</v>
      </c>
      <c r="DX3">
        <v>0</v>
      </c>
      <c r="DY3">
        <v>0</v>
      </c>
      <c r="DZ3">
        <v>0</v>
      </c>
      <c r="EA3">
        <v>0</v>
      </c>
    </row>
    <row r="4" spans="1:131">
      <c r="A4">
        <v>0</v>
      </c>
      <c r="B4" t="s">
        <v>1006</v>
      </c>
      <c r="C4">
        <v>120004610</v>
      </c>
      <c r="D4">
        <v>21</v>
      </c>
      <c r="E4" t="s">
        <v>1014</v>
      </c>
      <c r="F4">
        <v>9</v>
      </c>
      <c r="G4" t="s">
        <v>1008</v>
      </c>
      <c r="H4">
        <v>0</v>
      </c>
      <c r="I4">
        <v>0</v>
      </c>
      <c r="K4">
        <v>3</v>
      </c>
      <c r="L4">
        <v>32</v>
      </c>
      <c r="M4">
        <v>2</v>
      </c>
      <c r="N4">
        <v>0</v>
      </c>
      <c r="O4">
        <v>800</v>
      </c>
      <c r="P4">
        <v>0</v>
      </c>
      <c r="Q4">
        <v>0</v>
      </c>
      <c r="R4">
        <v>0</v>
      </c>
      <c r="S4">
        <v>0</v>
      </c>
      <c r="T4">
        <v>0</v>
      </c>
      <c r="U4">
        <v>0</v>
      </c>
      <c r="V4">
        <v>0</v>
      </c>
      <c r="W4">
        <v>0</v>
      </c>
      <c r="X4">
        <v>0</v>
      </c>
      <c r="Y4">
        <v>0</v>
      </c>
      <c r="Z4">
        <v>0</v>
      </c>
      <c r="AA4">
        <v>0</v>
      </c>
      <c r="AB4">
        <v>0</v>
      </c>
      <c r="AC4">
        <v>0</v>
      </c>
      <c r="AD4">
        <v>0</v>
      </c>
      <c r="AE4">
        <v>0</v>
      </c>
      <c r="AF4">
        <v>99999999</v>
      </c>
      <c r="AG4">
        <v>0</v>
      </c>
      <c r="AH4">
        <v>0</v>
      </c>
      <c r="AI4">
        <v>0</v>
      </c>
      <c r="AJ4">
        <v>0</v>
      </c>
      <c r="AK4">
        <v>0</v>
      </c>
      <c r="AL4">
        <v>2002</v>
      </c>
      <c r="AM4">
        <v>0</v>
      </c>
      <c r="AN4">
        <v>0</v>
      </c>
      <c r="AO4">
        <v>0</v>
      </c>
      <c r="AP4">
        <v>0</v>
      </c>
      <c r="AQ4">
        <v>0</v>
      </c>
      <c r="AR4">
        <v>0</v>
      </c>
      <c r="AS4">
        <v>0</v>
      </c>
      <c r="AT4">
        <v>0</v>
      </c>
      <c r="AU4">
        <v>0</v>
      </c>
      <c r="AV4">
        <v>0</v>
      </c>
      <c r="AW4">
        <v>0</v>
      </c>
      <c r="AX4">
        <v>0</v>
      </c>
      <c r="AY4">
        <v>0</v>
      </c>
      <c r="AZ4">
        <v>0</v>
      </c>
      <c r="BA4">
        <v>0</v>
      </c>
      <c r="BB4">
        <v>0</v>
      </c>
      <c r="BC4">
        <v>0</v>
      </c>
      <c r="BD4">
        <v>0</v>
      </c>
      <c r="BE4">
        <v>3</v>
      </c>
      <c r="BF4">
        <v>40</v>
      </c>
      <c r="BG4">
        <v>0</v>
      </c>
      <c r="BH4">
        <v>0</v>
      </c>
      <c r="BI4">
        <v>0</v>
      </c>
      <c r="BJ4">
        <v>0</v>
      </c>
      <c r="BK4">
        <v>0</v>
      </c>
      <c r="BL4">
        <v>0</v>
      </c>
      <c r="BM4">
        <v>0</v>
      </c>
      <c r="BN4">
        <v>0</v>
      </c>
      <c r="BO4">
        <v>0</v>
      </c>
      <c r="BP4">
        <v>1</v>
      </c>
      <c r="BQ4">
        <v>1</v>
      </c>
      <c r="BR4">
        <v>0</v>
      </c>
      <c r="BS4">
        <v>0</v>
      </c>
      <c r="BT4">
        <v>0</v>
      </c>
      <c r="BU4">
        <v>0</v>
      </c>
      <c r="BV4">
        <v>0</v>
      </c>
      <c r="BW4">
        <v>0</v>
      </c>
      <c r="BX4">
        <v>0</v>
      </c>
      <c r="BY4">
        <v>0</v>
      </c>
      <c r="BZ4">
        <v>0</v>
      </c>
      <c r="CA4">
        <v>0</v>
      </c>
      <c r="CB4">
        <v>0</v>
      </c>
      <c r="CC4">
        <v>0</v>
      </c>
      <c r="CD4">
        <v>0</v>
      </c>
      <c r="CE4">
        <v>0</v>
      </c>
      <c r="CF4">
        <v>0</v>
      </c>
      <c r="CG4" t="s">
        <v>1007</v>
      </c>
      <c r="CI4">
        <v>20240601</v>
      </c>
      <c r="CJ4">
        <v>99999999</v>
      </c>
      <c r="CK4">
        <v>53460000</v>
      </c>
      <c r="CL4">
        <v>2</v>
      </c>
      <c r="CM4">
        <v>5</v>
      </c>
      <c r="CN4">
        <v>400</v>
      </c>
      <c r="CO4">
        <v>0</v>
      </c>
      <c r="CP4">
        <v>2</v>
      </c>
      <c r="CQ4">
        <v>0</v>
      </c>
      <c r="CR4">
        <v>0</v>
      </c>
      <c r="CS4">
        <v>0</v>
      </c>
      <c r="CT4">
        <v>0</v>
      </c>
      <c r="CU4">
        <v>0</v>
      </c>
      <c r="CV4">
        <v>0</v>
      </c>
      <c r="CW4">
        <v>3</v>
      </c>
      <c r="CX4">
        <v>120002470</v>
      </c>
      <c r="CY4">
        <v>0</v>
      </c>
      <c r="CZ4">
        <v>0</v>
      </c>
      <c r="DA4">
        <v>0</v>
      </c>
      <c r="DB4">
        <v>0</v>
      </c>
      <c r="DC4">
        <v>0</v>
      </c>
      <c r="DD4">
        <v>0</v>
      </c>
      <c r="DE4">
        <v>0</v>
      </c>
      <c r="DF4">
        <v>0</v>
      </c>
      <c r="DG4">
        <v>0</v>
      </c>
      <c r="DH4">
        <v>0</v>
      </c>
      <c r="DI4" t="s">
        <v>1015</v>
      </c>
      <c r="DJ4">
        <v>0</v>
      </c>
      <c r="DK4">
        <v>0</v>
      </c>
      <c r="DL4">
        <v>0</v>
      </c>
      <c r="DN4">
        <v>0</v>
      </c>
      <c r="DO4">
        <v>0</v>
      </c>
      <c r="DP4">
        <v>0</v>
      </c>
      <c r="DQ4">
        <v>0</v>
      </c>
      <c r="DR4">
        <v>0</v>
      </c>
      <c r="DS4">
        <v>0</v>
      </c>
      <c r="DT4">
        <v>0</v>
      </c>
      <c r="DU4">
        <v>0</v>
      </c>
      <c r="DV4">
        <v>0</v>
      </c>
      <c r="DW4">
        <v>0</v>
      </c>
      <c r="DX4">
        <v>0</v>
      </c>
      <c r="DY4">
        <v>0</v>
      </c>
      <c r="DZ4">
        <v>0</v>
      </c>
      <c r="EA4">
        <v>0</v>
      </c>
    </row>
    <row r="5" spans="1:131">
      <c r="A5">
        <v>0</v>
      </c>
      <c r="B5" t="s">
        <v>1006</v>
      </c>
      <c r="C5">
        <v>120004810</v>
      </c>
      <c r="D5">
        <v>22</v>
      </c>
      <c r="E5" t="s">
        <v>1016</v>
      </c>
      <c r="F5">
        <v>9</v>
      </c>
      <c r="G5" t="s">
        <v>1008</v>
      </c>
      <c r="H5">
        <v>0</v>
      </c>
      <c r="I5">
        <v>0</v>
      </c>
      <c r="K5">
        <v>3</v>
      </c>
      <c r="L5">
        <v>32</v>
      </c>
      <c r="M5">
        <v>2</v>
      </c>
      <c r="N5">
        <v>0</v>
      </c>
      <c r="O5">
        <v>800</v>
      </c>
      <c r="P5">
        <v>0</v>
      </c>
      <c r="Q5">
        <v>0</v>
      </c>
      <c r="R5">
        <v>0</v>
      </c>
      <c r="S5">
        <v>0</v>
      </c>
      <c r="T5">
        <v>0</v>
      </c>
      <c r="U5">
        <v>0</v>
      </c>
      <c r="V5">
        <v>0</v>
      </c>
      <c r="W5">
        <v>0</v>
      </c>
      <c r="X5">
        <v>0</v>
      </c>
      <c r="Y5">
        <v>0</v>
      </c>
      <c r="Z5">
        <v>0</v>
      </c>
      <c r="AA5">
        <v>0</v>
      </c>
      <c r="AB5">
        <v>0</v>
      </c>
      <c r="AC5">
        <v>0</v>
      </c>
      <c r="AD5">
        <v>0</v>
      </c>
      <c r="AE5">
        <v>0</v>
      </c>
      <c r="AF5">
        <v>99999999</v>
      </c>
      <c r="AG5">
        <v>0</v>
      </c>
      <c r="AH5">
        <v>0</v>
      </c>
      <c r="AI5">
        <v>0</v>
      </c>
      <c r="AJ5">
        <v>0</v>
      </c>
      <c r="AK5">
        <v>0</v>
      </c>
      <c r="AL5">
        <v>2002</v>
      </c>
      <c r="AM5">
        <v>0</v>
      </c>
      <c r="AN5">
        <v>0</v>
      </c>
      <c r="AO5">
        <v>0</v>
      </c>
      <c r="AP5">
        <v>0</v>
      </c>
      <c r="AQ5">
        <v>0</v>
      </c>
      <c r="AR5">
        <v>0</v>
      </c>
      <c r="AS5">
        <v>0</v>
      </c>
      <c r="AT5">
        <v>0</v>
      </c>
      <c r="AU5">
        <v>0</v>
      </c>
      <c r="AV5">
        <v>0</v>
      </c>
      <c r="AW5">
        <v>0</v>
      </c>
      <c r="AX5">
        <v>0</v>
      </c>
      <c r="AY5">
        <v>0</v>
      </c>
      <c r="AZ5">
        <v>0</v>
      </c>
      <c r="BA5">
        <v>0</v>
      </c>
      <c r="BB5">
        <v>0</v>
      </c>
      <c r="BC5">
        <v>0</v>
      </c>
      <c r="BD5">
        <v>0</v>
      </c>
      <c r="BE5">
        <v>3</v>
      </c>
      <c r="BF5">
        <v>40</v>
      </c>
      <c r="BG5">
        <v>0</v>
      </c>
      <c r="BH5">
        <v>0</v>
      </c>
      <c r="BI5">
        <v>0</v>
      </c>
      <c r="BJ5">
        <v>0</v>
      </c>
      <c r="BK5">
        <v>0</v>
      </c>
      <c r="BL5">
        <v>0</v>
      </c>
      <c r="BM5">
        <v>0</v>
      </c>
      <c r="BN5">
        <v>0</v>
      </c>
      <c r="BO5">
        <v>0</v>
      </c>
      <c r="BP5">
        <v>1</v>
      </c>
      <c r="BQ5">
        <v>1</v>
      </c>
      <c r="BR5">
        <v>0</v>
      </c>
      <c r="BS5">
        <v>0</v>
      </c>
      <c r="BT5">
        <v>0</v>
      </c>
      <c r="BU5">
        <v>0</v>
      </c>
      <c r="BV5">
        <v>0</v>
      </c>
      <c r="BW5">
        <v>0</v>
      </c>
      <c r="BX5">
        <v>0</v>
      </c>
      <c r="BY5">
        <v>0</v>
      </c>
      <c r="BZ5">
        <v>0</v>
      </c>
      <c r="CA5">
        <v>0</v>
      </c>
      <c r="CB5">
        <v>0</v>
      </c>
      <c r="CC5">
        <v>0</v>
      </c>
      <c r="CD5">
        <v>0</v>
      </c>
      <c r="CE5">
        <v>0</v>
      </c>
      <c r="CF5">
        <v>0</v>
      </c>
      <c r="CG5" t="s">
        <v>1007</v>
      </c>
      <c r="CI5">
        <v>20240601</v>
      </c>
      <c r="CJ5">
        <v>99999999</v>
      </c>
      <c r="CK5">
        <v>53490000</v>
      </c>
      <c r="CL5">
        <v>2</v>
      </c>
      <c r="CM5">
        <v>5</v>
      </c>
      <c r="CN5">
        <v>400</v>
      </c>
      <c r="CO5">
        <v>0</v>
      </c>
      <c r="CP5">
        <v>4</v>
      </c>
      <c r="CQ5">
        <v>0</v>
      </c>
      <c r="CR5">
        <v>0</v>
      </c>
      <c r="CS5">
        <v>0</v>
      </c>
      <c r="CT5">
        <v>0</v>
      </c>
      <c r="CU5">
        <v>0</v>
      </c>
      <c r="CV5">
        <v>0</v>
      </c>
      <c r="CW5">
        <v>3</v>
      </c>
      <c r="CX5">
        <v>120002470</v>
      </c>
      <c r="CY5">
        <v>0</v>
      </c>
      <c r="CZ5">
        <v>0</v>
      </c>
      <c r="DA5">
        <v>0</v>
      </c>
      <c r="DB5">
        <v>0</v>
      </c>
      <c r="DC5">
        <v>0</v>
      </c>
      <c r="DD5">
        <v>0</v>
      </c>
      <c r="DE5">
        <v>0</v>
      </c>
      <c r="DF5">
        <v>0</v>
      </c>
      <c r="DG5">
        <v>0</v>
      </c>
      <c r="DH5">
        <v>0</v>
      </c>
      <c r="DI5" t="s">
        <v>1017</v>
      </c>
      <c r="DJ5">
        <v>0</v>
      </c>
      <c r="DK5">
        <v>0</v>
      </c>
      <c r="DL5">
        <v>0</v>
      </c>
      <c r="DN5">
        <v>0</v>
      </c>
      <c r="DO5">
        <v>0</v>
      </c>
      <c r="DP5">
        <v>0</v>
      </c>
      <c r="DQ5">
        <v>0</v>
      </c>
      <c r="DR5">
        <v>0</v>
      </c>
      <c r="DS5">
        <v>0</v>
      </c>
      <c r="DT5">
        <v>0</v>
      </c>
      <c r="DU5">
        <v>0</v>
      </c>
      <c r="DV5">
        <v>0</v>
      </c>
      <c r="DW5">
        <v>0</v>
      </c>
      <c r="DX5">
        <v>0</v>
      </c>
      <c r="DY5">
        <v>0</v>
      </c>
      <c r="DZ5">
        <v>0</v>
      </c>
      <c r="EA5">
        <v>0</v>
      </c>
    </row>
    <row r="6" spans="1:131">
      <c r="A6">
        <v>0</v>
      </c>
      <c r="B6" t="s">
        <v>1006</v>
      </c>
      <c r="C6">
        <v>120004910</v>
      </c>
      <c r="D6">
        <v>22</v>
      </c>
      <c r="E6" t="s">
        <v>1018</v>
      </c>
      <c r="F6">
        <v>9</v>
      </c>
      <c r="G6" t="s">
        <v>1008</v>
      </c>
      <c r="H6">
        <v>0</v>
      </c>
      <c r="I6">
        <v>0</v>
      </c>
      <c r="K6">
        <v>3</v>
      </c>
      <c r="L6">
        <v>32</v>
      </c>
      <c r="M6">
        <v>2</v>
      </c>
      <c r="N6">
        <v>0</v>
      </c>
      <c r="O6">
        <v>800</v>
      </c>
      <c r="P6">
        <v>0</v>
      </c>
      <c r="Q6">
        <v>0</v>
      </c>
      <c r="R6">
        <v>0</v>
      </c>
      <c r="S6">
        <v>0</v>
      </c>
      <c r="T6">
        <v>0</v>
      </c>
      <c r="U6">
        <v>0</v>
      </c>
      <c r="V6">
        <v>0</v>
      </c>
      <c r="W6">
        <v>0</v>
      </c>
      <c r="X6">
        <v>0</v>
      </c>
      <c r="Y6">
        <v>0</v>
      </c>
      <c r="Z6">
        <v>0</v>
      </c>
      <c r="AA6">
        <v>0</v>
      </c>
      <c r="AB6">
        <v>0</v>
      </c>
      <c r="AC6">
        <v>0</v>
      </c>
      <c r="AD6">
        <v>0</v>
      </c>
      <c r="AE6">
        <v>0</v>
      </c>
      <c r="AF6">
        <v>99999999</v>
      </c>
      <c r="AG6">
        <v>0</v>
      </c>
      <c r="AH6">
        <v>0</v>
      </c>
      <c r="AI6">
        <v>0</v>
      </c>
      <c r="AJ6">
        <v>0</v>
      </c>
      <c r="AK6">
        <v>0</v>
      </c>
      <c r="AL6">
        <v>2002</v>
      </c>
      <c r="AM6">
        <v>0</v>
      </c>
      <c r="AN6">
        <v>0</v>
      </c>
      <c r="AO6">
        <v>0</v>
      </c>
      <c r="AP6">
        <v>0</v>
      </c>
      <c r="AQ6">
        <v>0</v>
      </c>
      <c r="AR6">
        <v>0</v>
      </c>
      <c r="AS6">
        <v>0</v>
      </c>
      <c r="AT6">
        <v>0</v>
      </c>
      <c r="AU6">
        <v>0</v>
      </c>
      <c r="AV6">
        <v>0</v>
      </c>
      <c r="AW6">
        <v>0</v>
      </c>
      <c r="AX6">
        <v>0</v>
      </c>
      <c r="AY6">
        <v>0</v>
      </c>
      <c r="AZ6">
        <v>0</v>
      </c>
      <c r="BA6">
        <v>0</v>
      </c>
      <c r="BB6">
        <v>0</v>
      </c>
      <c r="BC6">
        <v>0</v>
      </c>
      <c r="BD6">
        <v>0</v>
      </c>
      <c r="BE6">
        <v>3</v>
      </c>
      <c r="BF6">
        <v>40</v>
      </c>
      <c r="BG6">
        <v>0</v>
      </c>
      <c r="BH6">
        <v>0</v>
      </c>
      <c r="BI6">
        <v>0</v>
      </c>
      <c r="BJ6">
        <v>0</v>
      </c>
      <c r="BK6">
        <v>0</v>
      </c>
      <c r="BL6">
        <v>0</v>
      </c>
      <c r="BM6">
        <v>0</v>
      </c>
      <c r="BN6">
        <v>0</v>
      </c>
      <c r="BO6">
        <v>0</v>
      </c>
      <c r="BP6">
        <v>1</v>
      </c>
      <c r="BQ6">
        <v>1</v>
      </c>
      <c r="BR6">
        <v>0</v>
      </c>
      <c r="BS6">
        <v>0</v>
      </c>
      <c r="BT6">
        <v>0</v>
      </c>
      <c r="BU6">
        <v>0</v>
      </c>
      <c r="BV6">
        <v>0</v>
      </c>
      <c r="BW6">
        <v>0</v>
      </c>
      <c r="BX6">
        <v>0</v>
      </c>
      <c r="BY6">
        <v>0</v>
      </c>
      <c r="BZ6">
        <v>0</v>
      </c>
      <c r="CA6">
        <v>0</v>
      </c>
      <c r="CB6">
        <v>0</v>
      </c>
      <c r="CC6">
        <v>0</v>
      </c>
      <c r="CD6">
        <v>0</v>
      </c>
      <c r="CE6">
        <v>0</v>
      </c>
      <c r="CF6">
        <v>0</v>
      </c>
      <c r="CG6" t="s">
        <v>1007</v>
      </c>
      <c r="CI6">
        <v>20240601</v>
      </c>
      <c r="CJ6">
        <v>99999999</v>
      </c>
      <c r="CK6">
        <v>53500000</v>
      </c>
      <c r="CL6">
        <v>2</v>
      </c>
      <c r="CM6">
        <v>5</v>
      </c>
      <c r="CN6">
        <v>400</v>
      </c>
      <c r="CO6">
        <v>0</v>
      </c>
      <c r="CP6">
        <v>4</v>
      </c>
      <c r="CQ6">
        <v>0</v>
      </c>
      <c r="CR6">
        <v>0</v>
      </c>
      <c r="CS6">
        <v>0</v>
      </c>
      <c r="CT6">
        <v>0</v>
      </c>
      <c r="CU6">
        <v>0</v>
      </c>
      <c r="CV6">
        <v>0</v>
      </c>
      <c r="CW6">
        <v>3</v>
      </c>
      <c r="CX6">
        <v>120002470</v>
      </c>
      <c r="CY6">
        <v>0</v>
      </c>
      <c r="CZ6">
        <v>0</v>
      </c>
      <c r="DA6">
        <v>0</v>
      </c>
      <c r="DB6">
        <v>0</v>
      </c>
      <c r="DC6">
        <v>0</v>
      </c>
      <c r="DD6">
        <v>0</v>
      </c>
      <c r="DE6">
        <v>0</v>
      </c>
      <c r="DF6">
        <v>0</v>
      </c>
      <c r="DG6">
        <v>0</v>
      </c>
      <c r="DH6">
        <v>0</v>
      </c>
      <c r="DI6" t="s">
        <v>1019</v>
      </c>
      <c r="DJ6">
        <v>0</v>
      </c>
      <c r="DK6">
        <v>0</v>
      </c>
      <c r="DL6">
        <v>0</v>
      </c>
      <c r="DN6">
        <v>0</v>
      </c>
      <c r="DO6">
        <v>0</v>
      </c>
      <c r="DP6">
        <v>0</v>
      </c>
      <c r="DQ6">
        <v>0</v>
      </c>
      <c r="DR6">
        <v>0</v>
      </c>
      <c r="DS6">
        <v>0</v>
      </c>
      <c r="DT6">
        <v>0</v>
      </c>
      <c r="DU6">
        <v>0</v>
      </c>
      <c r="DV6">
        <v>0</v>
      </c>
      <c r="DW6">
        <v>0</v>
      </c>
      <c r="DX6">
        <v>0</v>
      </c>
      <c r="DY6">
        <v>0</v>
      </c>
      <c r="DZ6">
        <v>0</v>
      </c>
      <c r="EA6">
        <v>0</v>
      </c>
    </row>
    <row r="7" spans="1:131">
      <c r="A7">
        <v>0</v>
      </c>
      <c r="B7" t="s">
        <v>1006</v>
      </c>
      <c r="C7">
        <v>120005010</v>
      </c>
      <c r="D7">
        <v>17</v>
      </c>
      <c r="E7" t="s">
        <v>1020</v>
      </c>
      <c r="F7">
        <v>9</v>
      </c>
      <c r="G7" t="s">
        <v>1008</v>
      </c>
      <c r="H7">
        <v>0</v>
      </c>
      <c r="I7">
        <v>0</v>
      </c>
      <c r="K7">
        <v>3</v>
      </c>
      <c r="L7">
        <v>60</v>
      </c>
      <c r="M7">
        <v>2</v>
      </c>
      <c r="N7">
        <v>0</v>
      </c>
      <c r="O7">
        <v>800</v>
      </c>
      <c r="P7">
        <v>0</v>
      </c>
      <c r="Q7">
        <v>0</v>
      </c>
      <c r="R7">
        <v>0</v>
      </c>
      <c r="S7">
        <v>0</v>
      </c>
      <c r="T7">
        <v>0</v>
      </c>
      <c r="U7">
        <v>0</v>
      </c>
      <c r="V7">
        <v>0</v>
      </c>
      <c r="W7">
        <v>0</v>
      </c>
      <c r="X7">
        <v>0</v>
      </c>
      <c r="Y7">
        <v>0</v>
      </c>
      <c r="Z7">
        <v>0</v>
      </c>
      <c r="AA7">
        <v>0</v>
      </c>
      <c r="AB7">
        <v>0</v>
      </c>
      <c r="AC7">
        <v>0</v>
      </c>
      <c r="AD7">
        <v>0</v>
      </c>
      <c r="AE7">
        <v>0</v>
      </c>
      <c r="AF7">
        <v>99999999</v>
      </c>
      <c r="AG7">
        <v>0</v>
      </c>
      <c r="AH7">
        <v>0</v>
      </c>
      <c r="AI7">
        <v>0</v>
      </c>
      <c r="AJ7">
        <v>0</v>
      </c>
      <c r="AK7">
        <v>0</v>
      </c>
      <c r="AL7">
        <v>2002</v>
      </c>
      <c r="AM7">
        <v>0</v>
      </c>
      <c r="AN7">
        <v>0</v>
      </c>
      <c r="AO7">
        <v>0</v>
      </c>
      <c r="AP7">
        <v>0</v>
      </c>
      <c r="AQ7">
        <v>0</v>
      </c>
      <c r="AR7">
        <v>0</v>
      </c>
      <c r="AS7">
        <v>0</v>
      </c>
      <c r="AT7">
        <v>0</v>
      </c>
      <c r="AU7">
        <v>0</v>
      </c>
      <c r="AV7">
        <v>0</v>
      </c>
      <c r="AW7">
        <v>0</v>
      </c>
      <c r="AX7">
        <v>0</v>
      </c>
      <c r="AY7">
        <v>0</v>
      </c>
      <c r="AZ7">
        <v>0</v>
      </c>
      <c r="BA7">
        <v>0</v>
      </c>
      <c r="BB7">
        <v>0</v>
      </c>
      <c r="BC7">
        <v>0</v>
      </c>
      <c r="BD7">
        <v>0</v>
      </c>
      <c r="BE7">
        <v>3</v>
      </c>
      <c r="BF7">
        <v>68</v>
      </c>
      <c r="BG7">
        <v>0</v>
      </c>
      <c r="BH7">
        <v>0</v>
      </c>
      <c r="BI7">
        <v>0</v>
      </c>
      <c r="BJ7">
        <v>0</v>
      </c>
      <c r="BK7">
        <v>0</v>
      </c>
      <c r="BL7">
        <v>0</v>
      </c>
      <c r="BM7">
        <v>0</v>
      </c>
      <c r="BN7">
        <v>0</v>
      </c>
      <c r="BO7">
        <v>0</v>
      </c>
      <c r="BP7">
        <v>1</v>
      </c>
      <c r="BQ7">
        <v>1</v>
      </c>
      <c r="BR7">
        <v>0</v>
      </c>
      <c r="BS7">
        <v>0</v>
      </c>
      <c r="BT7">
        <v>0</v>
      </c>
      <c r="BU7">
        <v>0</v>
      </c>
      <c r="BV7">
        <v>0</v>
      </c>
      <c r="BW7">
        <v>0</v>
      </c>
      <c r="BX7">
        <v>0</v>
      </c>
      <c r="BY7">
        <v>0</v>
      </c>
      <c r="BZ7">
        <v>0</v>
      </c>
      <c r="CA7">
        <v>0</v>
      </c>
      <c r="CB7">
        <v>0</v>
      </c>
      <c r="CC7">
        <v>0</v>
      </c>
      <c r="CD7">
        <v>0</v>
      </c>
      <c r="CE7">
        <v>0</v>
      </c>
      <c r="CF7">
        <v>0</v>
      </c>
      <c r="CG7" t="s">
        <v>1007</v>
      </c>
      <c r="CI7">
        <v>20240601</v>
      </c>
      <c r="CJ7">
        <v>99999999</v>
      </c>
      <c r="CK7">
        <v>53510000</v>
      </c>
      <c r="CL7">
        <v>2</v>
      </c>
      <c r="CM7">
        <v>5</v>
      </c>
      <c r="CN7">
        <v>400</v>
      </c>
      <c r="CO7">
        <v>0</v>
      </c>
      <c r="CP7">
        <v>4</v>
      </c>
      <c r="CQ7">
        <v>0</v>
      </c>
      <c r="CR7">
        <v>0</v>
      </c>
      <c r="CS7">
        <v>0</v>
      </c>
      <c r="CT7">
        <v>0</v>
      </c>
      <c r="CU7">
        <v>0</v>
      </c>
      <c r="CV7">
        <v>0</v>
      </c>
      <c r="CW7">
        <v>3</v>
      </c>
      <c r="CX7">
        <v>120002470</v>
      </c>
      <c r="CY7">
        <v>0</v>
      </c>
      <c r="CZ7">
        <v>0</v>
      </c>
      <c r="DA7">
        <v>0</v>
      </c>
      <c r="DB7">
        <v>0</v>
      </c>
      <c r="DC7">
        <v>0</v>
      </c>
      <c r="DD7">
        <v>0</v>
      </c>
      <c r="DE7">
        <v>0</v>
      </c>
      <c r="DF7">
        <v>0</v>
      </c>
      <c r="DG7">
        <v>0</v>
      </c>
      <c r="DH7">
        <v>0</v>
      </c>
      <c r="DI7" t="s">
        <v>1021</v>
      </c>
      <c r="DJ7">
        <v>0</v>
      </c>
      <c r="DK7">
        <v>0</v>
      </c>
      <c r="DL7">
        <v>0</v>
      </c>
      <c r="DN7">
        <v>0</v>
      </c>
      <c r="DO7">
        <v>0</v>
      </c>
      <c r="DP7">
        <v>0</v>
      </c>
      <c r="DQ7">
        <v>0</v>
      </c>
      <c r="DR7">
        <v>0</v>
      </c>
      <c r="DS7">
        <v>0</v>
      </c>
      <c r="DT7">
        <v>0</v>
      </c>
      <c r="DU7">
        <v>0</v>
      </c>
      <c r="DV7">
        <v>0</v>
      </c>
      <c r="DW7">
        <v>0</v>
      </c>
      <c r="DX7">
        <v>0</v>
      </c>
      <c r="DY7">
        <v>0</v>
      </c>
      <c r="DZ7">
        <v>0</v>
      </c>
      <c r="EA7">
        <v>0</v>
      </c>
    </row>
    <row r="8" spans="1:131">
      <c r="A8">
        <v>0</v>
      </c>
      <c r="B8" t="s">
        <v>1006</v>
      </c>
      <c r="C8">
        <v>120005910</v>
      </c>
      <c r="D8">
        <v>28</v>
      </c>
      <c r="E8" t="s">
        <v>1022</v>
      </c>
      <c r="F8">
        <v>9</v>
      </c>
      <c r="G8" t="s">
        <v>1008</v>
      </c>
      <c r="H8">
        <v>0</v>
      </c>
      <c r="I8">
        <v>0</v>
      </c>
      <c r="K8">
        <v>3</v>
      </c>
      <c r="L8">
        <v>29</v>
      </c>
      <c r="M8">
        <v>2</v>
      </c>
      <c r="N8">
        <v>0</v>
      </c>
      <c r="O8">
        <v>800</v>
      </c>
      <c r="P8">
        <v>0</v>
      </c>
      <c r="Q8">
        <v>0</v>
      </c>
      <c r="R8">
        <v>0</v>
      </c>
      <c r="S8">
        <v>0</v>
      </c>
      <c r="T8">
        <v>0</v>
      </c>
      <c r="U8">
        <v>0</v>
      </c>
      <c r="V8">
        <v>0</v>
      </c>
      <c r="W8">
        <v>0</v>
      </c>
      <c r="X8">
        <v>0</v>
      </c>
      <c r="Y8">
        <v>0</v>
      </c>
      <c r="Z8">
        <v>0</v>
      </c>
      <c r="AA8">
        <v>0</v>
      </c>
      <c r="AB8">
        <v>0</v>
      </c>
      <c r="AC8">
        <v>0</v>
      </c>
      <c r="AD8">
        <v>0</v>
      </c>
      <c r="AE8">
        <v>0</v>
      </c>
      <c r="AF8">
        <v>99999999</v>
      </c>
      <c r="AG8">
        <v>0</v>
      </c>
      <c r="AH8">
        <v>0</v>
      </c>
      <c r="AI8">
        <v>0</v>
      </c>
      <c r="AJ8">
        <v>0</v>
      </c>
      <c r="AK8">
        <v>0</v>
      </c>
      <c r="AL8">
        <v>2002</v>
      </c>
      <c r="AM8">
        <v>0</v>
      </c>
      <c r="AN8">
        <v>0</v>
      </c>
      <c r="AO8">
        <v>0</v>
      </c>
      <c r="AP8">
        <v>0</v>
      </c>
      <c r="AQ8">
        <v>0</v>
      </c>
      <c r="AR8">
        <v>0</v>
      </c>
      <c r="AS8">
        <v>0</v>
      </c>
      <c r="AT8">
        <v>0</v>
      </c>
      <c r="AU8">
        <v>0</v>
      </c>
      <c r="AV8">
        <v>0</v>
      </c>
      <c r="AW8">
        <v>0</v>
      </c>
      <c r="AX8">
        <v>0</v>
      </c>
      <c r="AY8">
        <v>0</v>
      </c>
      <c r="AZ8">
        <v>0</v>
      </c>
      <c r="BA8">
        <v>0</v>
      </c>
      <c r="BB8">
        <v>0</v>
      </c>
      <c r="BC8">
        <v>0</v>
      </c>
      <c r="BD8">
        <v>0</v>
      </c>
      <c r="BE8">
        <v>0</v>
      </c>
      <c r="BF8">
        <v>0</v>
      </c>
      <c r="BG8">
        <v>0</v>
      </c>
      <c r="BH8">
        <v>0</v>
      </c>
      <c r="BI8">
        <v>0</v>
      </c>
      <c r="BJ8">
        <v>0</v>
      </c>
      <c r="BK8">
        <v>0</v>
      </c>
      <c r="BL8">
        <v>0</v>
      </c>
      <c r="BM8">
        <v>0</v>
      </c>
      <c r="BN8">
        <v>0</v>
      </c>
      <c r="BO8">
        <v>0</v>
      </c>
      <c r="BP8">
        <v>1</v>
      </c>
      <c r="BQ8">
        <v>1</v>
      </c>
      <c r="BR8">
        <v>0</v>
      </c>
      <c r="BS8">
        <v>0</v>
      </c>
      <c r="BT8">
        <v>0</v>
      </c>
      <c r="BU8">
        <v>0</v>
      </c>
      <c r="BV8">
        <v>0</v>
      </c>
      <c r="BW8">
        <v>0</v>
      </c>
      <c r="BX8">
        <v>0</v>
      </c>
      <c r="BY8">
        <v>0</v>
      </c>
      <c r="BZ8">
        <v>0</v>
      </c>
      <c r="CA8">
        <v>0</v>
      </c>
      <c r="CB8">
        <v>0</v>
      </c>
      <c r="CC8">
        <v>0</v>
      </c>
      <c r="CD8">
        <v>0</v>
      </c>
      <c r="CE8">
        <v>0</v>
      </c>
      <c r="CF8">
        <v>0</v>
      </c>
      <c r="CG8" t="s">
        <v>1007</v>
      </c>
      <c r="CI8">
        <v>20240601</v>
      </c>
      <c r="CJ8">
        <v>99999999</v>
      </c>
      <c r="CK8">
        <v>53600000</v>
      </c>
      <c r="CL8">
        <v>2</v>
      </c>
      <c r="CM8">
        <v>5</v>
      </c>
      <c r="CN8">
        <v>400</v>
      </c>
      <c r="CO8">
        <v>0</v>
      </c>
      <c r="CP8">
        <v>11</v>
      </c>
      <c r="CQ8">
        <v>0</v>
      </c>
      <c r="CR8">
        <v>0</v>
      </c>
      <c r="CS8">
        <v>0</v>
      </c>
      <c r="CT8">
        <v>0</v>
      </c>
      <c r="CU8">
        <v>0</v>
      </c>
      <c r="CV8">
        <v>0</v>
      </c>
      <c r="CW8">
        <v>3</v>
      </c>
      <c r="CX8">
        <v>120002470</v>
      </c>
      <c r="CY8">
        <v>0</v>
      </c>
      <c r="CZ8">
        <v>0</v>
      </c>
      <c r="DA8">
        <v>0</v>
      </c>
      <c r="DB8">
        <v>0</v>
      </c>
      <c r="DC8">
        <v>0</v>
      </c>
      <c r="DD8">
        <v>0</v>
      </c>
      <c r="DE8">
        <v>0</v>
      </c>
      <c r="DF8">
        <v>0</v>
      </c>
      <c r="DG8">
        <v>0</v>
      </c>
      <c r="DH8">
        <v>0</v>
      </c>
      <c r="DI8" t="s">
        <v>1023</v>
      </c>
      <c r="DJ8">
        <v>0</v>
      </c>
      <c r="DK8">
        <v>0</v>
      </c>
      <c r="DL8">
        <v>0</v>
      </c>
      <c r="DN8">
        <v>0</v>
      </c>
      <c r="DO8">
        <v>0</v>
      </c>
      <c r="DP8">
        <v>0</v>
      </c>
      <c r="DQ8">
        <v>0</v>
      </c>
      <c r="DR8">
        <v>0</v>
      </c>
      <c r="DS8">
        <v>0</v>
      </c>
      <c r="DT8">
        <v>0</v>
      </c>
      <c r="DU8">
        <v>0</v>
      </c>
      <c r="DV8">
        <v>0</v>
      </c>
      <c r="DW8">
        <v>0</v>
      </c>
      <c r="DX8">
        <v>0</v>
      </c>
      <c r="DY8">
        <v>0</v>
      </c>
      <c r="DZ8">
        <v>0</v>
      </c>
      <c r="EA8">
        <v>0</v>
      </c>
    </row>
    <row r="9" spans="1:131">
      <c r="A9">
        <v>0</v>
      </c>
      <c r="B9" t="s">
        <v>1006</v>
      </c>
      <c r="C9">
        <v>120006010</v>
      </c>
      <c r="D9">
        <v>28</v>
      </c>
      <c r="E9" t="s">
        <v>1024</v>
      </c>
      <c r="F9">
        <v>9</v>
      </c>
      <c r="G9" t="s">
        <v>1008</v>
      </c>
      <c r="H9">
        <v>0</v>
      </c>
      <c r="I9">
        <v>0</v>
      </c>
      <c r="K9">
        <v>3</v>
      </c>
      <c r="L9">
        <v>29</v>
      </c>
      <c r="M9">
        <v>2</v>
      </c>
      <c r="N9">
        <v>0</v>
      </c>
      <c r="O9">
        <v>800</v>
      </c>
      <c r="P9">
        <v>0</v>
      </c>
      <c r="Q9">
        <v>0</v>
      </c>
      <c r="R9">
        <v>0</v>
      </c>
      <c r="S9">
        <v>0</v>
      </c>
      <c r="T9">
        <v>0</v>
      </c>
      <c r="U9">
        <v>0</v>
      </c>
      <c r="V9">
        <v>0</v>
      </c>
      <c r="W9">
        <v>0</v>
      </c>
      <c r="X9">
        <v>0</v>
      </c>
      <c r="Y9">
        <v>0</v>
      </c>
      <c r="Z9">
        <v>0</v>
      </c>
      <c r="AA9">
        <v>0</v>
      </c>
      <c r="AB9">
        <v>0</v>
      </c>
      <c r="AC9">
        <v>0</v>
      </c>
      <c r="AD9">
        <v>0</v>
      </c>
      <c r="AE9">
        <v>0</v>
      </c>
      <c r="AF9">
        <v>99999999</v>
      </c>
      <c r="AG9">
        <v>0</v>
      </c>
      <c r="AH9">
        <v>0</v>
      </c>
      <c r="AI9">
        <v>0</v>
      </c>
      <c r="AJ9">
        <v>0</v>
      </c>
      <c r="AK9">
        <v>0</v>
      </c>
      <c r="AL9">
        <v>2002</v>
      </c>
      <c r="AM9">
        <v>0</v>
      </c>
      <c r="AN9">
        <v>0</v>
      </c>
      <c r="AO9">
        <v>0</v>
      </c>
      <c r="AP9">
        <v>0</v>
      </c>
      <c r="AQ9">
        <v>0</v>
      </c>
      <c r="AR9">
        <v>0</v>
      </c>
      <c r="AS9">
        <v>0</v>
      </c>
      <c r="AT9">
        <v>0</v>
      </c>
      <c r="AU9">
        <v>0</v>
      </c>
      <c r="AV9">
        <v>0</v>
      </c>
      <c r="AW9">
        <v>0</v>
      </c>
      <c r="AX9">
        <v>0</v>
      </c>
      <c r="AY9">
        <v>0</v>
      </c>
      <c r="AZ9">
        <v>0</v>
      </c>
      <c r="BA9">
        <v>0</v>
      </c>
      <c r="BB9">
        <v>0</v>
      </c>
      <c r="BC9">
        <v>0</v>
      </c>
      <c r="BD9">
        <v>0</v>
      </c>
      <c r="BE9">
        <v>0</v>
      </c>
      <c r="BF9">
        <v>0</v>
      </c>
      <c r="BG9">
        <v>0</v>
      </c>
      <c r="BH9">
        <v>0</v>
      </c>
      <c r="BI9">
        <v>0</v>
      </c>
      <c r="BJ9">
        <v>0</v>
      </c>
      <c r="BK9">
        <v>0</v>
      </c>
      <c r="BL9">
        <v>0</v>
      </c>
      <c r="BM9">
        <v>0</v>
      </c>
      <c r="BN9">
        <v>0</v>
      </c>
      <c r="BO9">
        <v>0</v>
      </c>
      <c r="BP9">
        <v>1</v>
      </c>
      <c r="BQ9">
        <v>1</v>
      </c>
      <c r="BR9">
        <v>0</v>
      </c>
      <c r="BS9">
        <v>0</v>
      </c>
      <c r="BT9">
        <v>0</v>
      </c>
      <c r="BU9">
        <v>0</v>
      </c>
      <c r="BV9">
        <v>0</v>
      </c>
      <c r="BW9">
        <v>0</v>
      </c>
      <c r="BX9">
        <v>0</v>
      </c>
      <c r="BY9">
        <v>0</v>
      </c>
      <c r="BZ9">
        <v>0</v>
      </c>
      <c r="CA9">
        <v>0</v>
      </c>
      <c r="CB9">
        <v>0</v>
      </c>
      <c r="CC9">
        <v>0</v>
      </c>
      <c r="CD9">
        <v>0</v>
      </c>
      <c r="CE9">
        <v>0</v>
      </c>
      <c r="CF9">
        <v>0</v>
      </c>
      <c r="CG9" t="s">
        <v>1007</v>
      </c>
      <c r="CI9">
        <v>20240601</v>
      </c>
      <c r="CJ9">
        <v>99999999</v>
      </c>
      <c r="CK9">
        <v>53610000</v>
      </c>
      <c r="CL9">
        <v>2</v>
      </c>
      <c r="CM9">
        <v>5</v>
      </c>
      <c r="CN9">
        <v>400</v>
      </c>
      <c r="CO9">
        <v>0</v>
      </c>
      <c r="CP9">
        <v>11</v>
      </c>
      <c r="CQ9">
        <v>0</v>
      </c>
      <c r="CR9">
        <v>0</v>
      </c>
      <c r="CS9">
        <v>0</v>
      </c>
      <c r="CT9">
        <v>0</v>
      </c>
      <c r="CU9">
        <v>0</v>
      </c>
      <c r="CV9">
        <v>0</v>
      </c>
      <c r="CW9">
        <v>3</v>
      </c>
      <c r="CX9">
        <v>120002470</v>
      </c>
      <c r="CY9">
        <v>0</v>
      </c>
      <c r="CZ9">
        <v>0</v>
      </c>
      <c r="DA9">
        <v>0</v>
      </c>
      <c r="DB9">
        <v>0</v>
      </c>
      <c r="DC9">
        <v>0</v>
      </c>
      <c r="DD9">
        <v>0</v>
      </c>
      <c r="DE9">
        <v>0</v>
      </c>
      <c r="DF9">
        <v>0</v>
      </c>
      <c r="DG9">
        <v>0</v>
      </c>
      <c r="DH9">
        <v>0</v>
      </c>
      <c r="DI9" t="s">
        <v>1025</v>
      </c>
      <c r="DJ9">
        <v>0</v>
      </c>
      <c r="DK9">
        <v>0</v>
      </c>
      <c r="DL9">
        <v>0</v>
      </c>
      <c r="DN9">
        <v>0</v>
      </c>
      <c r="DO9">
        <v>0</v>
      </c>
      <c r="DP9">
        <v>0</v>
      </c>
      <c r="DQ9">
        <v>0</v>
      </c>
      <c r="DR9">
        <v>0</v>
      </c>
      <c r="DS9">
        <v>0</v>
      </c>
      <c r="DT9">
        <v>0</v>
      </c>
      <c r="DU9">
        <v>0</v>
      </c>
      <c r="DV9">
        <v>0</v>
      </c>
      <c r="DW9">
        <v>0</v>
      </c>
      <c r="DX9">
        <v>0</v>
      </c>
      <c r="DY9">
        <v>0</v>
      </c>
      <c r="DZ9">
        <v>0</v>
      </c>
      <c r="EA9">
        <v>0</v>
      </c>
    </row>
    <row r="10" spans="1:131">
      <c r="A10">
        <v>0</v>
      </c>
      <c r="B10" t="s">
        <v>1006</v>
      </c>
      <c r="C10">
        <v>120006110</v>
      </c>
      <c r="D10">
        <v>23</v>
      </c>
      <c r="E10" t="s">
        <v>1026</v>
      </c>
      <c r="F10">
        <v>9</v>
      </c>
      <c r="G10" t="s">
        <v>1008</v>
      </c>
      <c r="H10">
        <v>0</v>
      </c>
      <c r="I10">
        <v>0</v>
      </c>
      <c r="K10">
        <v>3</v>
      </c>
      <c r="L10">
        <v>42</v>
      </c>
      <c r="M10">
        <v>2</v>
      </c>
      <c r="N10">
        <v>0</v>
      </c>
      <c r="O10">
        <v>800</v>
      </c>
      <c r="P10">
        <v>0</v>
      </c>
      <c r="Q10">
        <v>0</v>
      </c>
      <c r="R10">
        <v>0</v>
      </c>
      <c r="S10">
        <v>0</v>
      </c>
      <c r="T10">
        <v>0</v>
      </c>
      <c r="U10">
        <v>0</v>
      </c>
      <c r="V10">
        <v>0</v>
      </c>
      <c r="W10">
        <v>0</v>
      </c>
      <c r="X10">
        <v>0</v>
      </c>
      <c r="Y10">
        <v>0</v>
      </c>
      <c r="Z10">
        <v>0</v>
      </c>
      <c r="AA10">
        <v>0</v>
      </c>
      <c r="AB10">
        <v>0</v>
      </c>
      <c r="AC10">
        <v>0</v>
      </c>
      <c r="AD10">
        <v>0</v>
      </c>
      <c r="AE10">
        <v>0</v>
      </c>
      <c r="AF10">
        <v>99999999</v>
      </c>
      <c r="AG10">
        <v>0</v>
      </c>
      <c r="AH10">
        <v>0</v>
      </c>
      <c r="AI10">
        <v>0</v>
      </c>
      <c r="AJ10">
        <v>0</v>
      </c>
      <c r="AK10">
        <v>0</v>
      </c>
      <c r="AL10">
        <v>2002</v>
      </c>
      <c r="AM10">
        <v>0</v>
      </c>
      <c r="AN10">
        <v>0</v>
      </c>
      <c r="AO10">
        <v>0</v>
      </c>
      <c r="AP10">
        <v>0</v>
      </c>
      <c r="AQ10">
        <v>0</v>
      </c>
      <c r="AR10">
        <v>0</v>
      </c>
      <c r="AS10">
        <v>0</v>
      </c>
      <c r="AT10">
        <v>0</v>
      </c>
      <c r="AU10">
        <v>0</v>
      </c>
      <c r="AV10">
        <v>0</v>
      </c>
      <c r="AW10">
        <v>0</v>
      </c>
      <c r="AX10">
        <v>0</v>
      </c>
      <c r="AY10">
        <v>0</v>
      </c>
      <c r="AZ10">
        <v>0</v>
      </c>
      <c r="BA10">
        <v>0</v>
      </c>
      <c r="BB10">
        <v>0</v>
      </c>
      <c r="BC10">
        <v>0</v>
      </c>
      <c r="BD10">
        <v>0</v>
      </c>
      <c r="BE10">
        <v>0</v>
      </c>
      <c r="BF10">
        <v>0</v>
      </c>
      <c r="BG10">
        <v>0</v>
      </c>
      <c r="BH10">
        <v>0</v>
      </c>
      <c r="BI10">
        <v>0</v>
      </c>
      <c r="BJ10">
        <v>0</v>
      </c>
      <c r="BK10">
        <v>0</v>
      </c>
      <c r="BL10">
        <v>0</v>
      </c>
      <c r="BM10">
        <v>0</v>
      </c>
      <c r="BN10">
        <v>0</v>
      </c>
      <c r="BO10">
        <v>0</v>
      </c>
      <c r="BP10">
        <v>1</v>
      </c>
      <c r="BQ10">
        <v>1</v>
      </c>
      <c r="BR10">
        <v>0</v>
      </c>
      <c r="BS10">
        <v>0</v>
      </c>
      <c r="BT10">
        <v>0</v>
      </c>
      <c r="BU10">
        <v>0</v>
      </c>
      <c r="BV10">
        <v>0</v>
      </c>
      <c r="BW10">
        <v>0</v>
      </c>
      <c r="BX10">
        <v>0</v>
      </c>
      <c r="BY10">
        <v>0</v>
      </c>
      <c r="BZ10">
        <v>0</v>
      </c>
      <c r="CA10">
        <v>0</v>
      </c>
      <c r="CB10">
        <v>0</v>
      </c>
      <c r="CC10">
        <v>0</v>
      </c>
      <c r="CD10">
        <v>0</v>
      </c>
      <c r="CE10">
        <v>0</v>
      </c>
      <c r="CF10">
        <v>0</v>
      </c>
      <c r="CG10" t="s">
        <v>1007</v>
      </c>
      <c r="CI10">
        <v>20240601</v>
      </c>
      <c r="CJ10">
        <v>99999999</v>
      </c>
      <c r="CK10">
        <v>53620000</v>
      </c>
      <c r="CL10">
        <v>2</v>
      </c>
      <c r="CM10">
        <v>5</v>
      </c>
      <c r="CN10">
        <v>400</v>
      </c>
      <c r="CO10">
        <v>0</v>
      </c>
      <c r="CP10">
        <v>11</v>
      </c>
      <c r="CQ10">
        <v>0</v>
      </c>
      <c r="CR10">
        <v>0</v>
      </c>
      <c r="CS10">
        <v>0</v>
      </c>
      <c r="CT10">
        <v>0</v>
      </c>
      <c r="CU10">
        <v>0</v>
      </c>
      <c r="CV10">
        <v>0</v>
      </c>
      <c r="CW10">
        <v>3</v>
      </c>
      <c r="CX10">
        <v>120002470</v>
      </c>
      <c r="CY10">
        <v>0</v>
      </c>
      <c r="CZ10">
        <v>0</v>
      </c>
      <c r="DA10">
        <v>0</v>
      </c>
      <c r="DB10">
        <v>0</v>
      </c>
      <c r="DC10">
        <v>0</v>
      </c>
      <c r="DD10">
        <v>0</v>
      </c>
      <c r="DE10">
        <v>0</v>
      </c>
      <c r="DF10">
        <v>0</v>
      </c>
      <c r="DG10">
        <v>0</v>
      </c>
      <c r="DH10">
        <v>0</v>
      </c>
      <c r="DI10" t="s">
        <v>1027</v>
      </c>
      <c r="DJ10">
        <v>0</v>
      </c>
      <c r="DK10">
        <v>0</v>
      </c>
      <c r="DL10">
        <v>0</v>
      </c>
      <c r="DN10">
        <v>0</v>
      </c>
      <c r="DO10">
        <v>0</v>
      </c>
      <c r="DP10">
        <v>0</v>
      </c>
      <c r="DQ10">
        <v>0</v>
      </c>
      <c r="DR10">
        <v>0</v>
      </c>
      <c r="DS10">
        <v>0</v>
      </c>
      <c r="DT10">
        <v>0</v>
      </c>
      <c r="DU10">
        <v>0</v>
      </c>
      <c r="DV10">
        <v>0</v>
      </c>
      <c r="DW10">
        <v>0</v>
      </c>
      <c r="DX10">
        <v>0</v>
      </c>
      <c r="DY10">
        <v>0</v>
      </c>
      <c r="DZ10">
        <v>0</v>
      </c>
      <c r="EA10">
        <v>0</v>
      </c>
    </row>
    <row r="11" spans="1:131">
      <c r="A11">
        <v>0</v>
      </c>
      <c r="B11" t="s">
        <v>1006</v>
      </c>
      <c r="C11">
        <v>120006310</v>
      </c>
      <c r="D11">
        <v>29</v>
      </c>
      <c r="E11" t="s">
        <v>1028</v>
      </c>
      <c r="F11">
        <v>9</v>
      </c>
      <c r="G11" t="s">
        <v>1008</v>
      </c>
      <c r="H11">
        <v>0</v>
      </c>
      <c r="I11">
        <v>0</v>
      </c>
      <c r="K11">
        <v>3</v>
      </c>
      <c r="L11">
        <v>29</v>
      </c>
      <c r="M11">
        <v>2</v>
      </c>
      <c r="N11">
        <v>0</v>
      </c>
      <c r="O11">
        <v>800</v>
      </c>
      <c r="P11">
        <v>0</v>
      </c>
      <c r="Q11">
        <v>0</v>
      </c>
      <c r="R11">
        <v>0</v>
      </c>
      <c r="S11">
        <v>0</v>
      </c>
      <c r="T11">
        <v>0</v>
      </c>
      <c r="U11">
        <v>0</v>
      </c>
      <c r="V11">
        <v>0</v>
      </c>
      <c r="W11">
        <v>0</v>
      </c>
      <c r="X11">
        <v>0</v>
      </c>
      <c r="Y11">
        <v>0</v>
      </c>
      <c r="Z11">
        <v>0</v>
      </c>
      <c r="AA11">
        <v>0</v>
      </c>
      <c r="AB11">
        <v>0</v>
      </c>
      <c r="AC11">
        <v>0</v>
      </c>
      <c r="AD11">
        <v>0</v>
      </c>
      <c r="AE11">
        <v>0</v>
      </c>
      <c r="AF11">
        <v>99999999</v>
      </c>
      <c r="AG11">
        <v>0</v>
      </c>
      <c r="AH11">
        <v>0</v>
      </c>
      <c r="AI11">
        <v>0</v>
      </c>
      <c r="AJ11">
        <v>0</v>
      </c>
      <c r="AK11">
        <v>0</v>
      </c>
      <c r="AL11">
        <v>2002</v>
      </c>
      <c r="AM11">
        <v>0</v>
      </c>
      <c r="AN11">
        <v>0</v>
      </c>
      <c r="AO11">
        <v>0</v>
      </c>
      <c r="AP11">
        <v>0</v>
      </c>
      <c r="AQ11">
        <v>0</v>
      </c>
      <c r="AR11">
        <v>0</v>
      </c>
      <c r="AS11">
        <v>0</v>
      </c>
      <c r="AT11">
        <v>0</v>
      </c>
      <c r="AU11">
        <v>0</v>
      </c>
      <c r="AV11">
        <v>0</v>
      </c>
      <c r="AW11">
        <v>0</v>
      </c>
      <c r="AX11">
        <v>0</v>
      </c>
      <c r="AY11">
        <v>0</v>
      </c>
      <c r="AZ11">
        <v>0</v>
      </c>
      <c r="BA11">
        <v>0</v>
      </c>
      <c r="BB11">
        <v>0</v>
      </c>
      <c r="BC11">
        <v>0</v>
      </c>
      <c r="BD11">
        <v>0</v>
      </c>
      <c r="BE11">
        <v>0</v>
      </c>
      <c r="BF11">
        <v>0</v>
      </c>
      <c r="BG11">
        <v>0</v>
      </c>
      <c r="BH11">
        <v>0</v>
      </c>
      <c r="BI11">
        <v>0</v>
      </c>
      <c r="BJ11">
        <v>0</v>
      </c>
      <c r="BK11">
        <v>0</v>
      </c>
      <c r="BL11">
        <v>0</v>
      </c>
      <c r="BM11">
        <v>0</v>
      </c>
      <c r="BN11">
        <v>0</v>
      </c>
      <c r="BO11">
        <v>0</v>
      </c>
      <c r="BP11">
        <v>1</v>
      </c>
      <c r="BQ11">
        <v>1</v>
      </c>
      <c r="BR11">
        <v>0</v>
      </c>
      <c r="BS11">
        <v>0</v>
      </c>
      <c r="BT11">
        <v>0</v>
      </c>
      <c r="BU11">
        <v>0</v>
      </c>
      <c r="BV11">
        <v>0</v>
      </c>
      <c r="BW11">
        <v>0</v>
      </c>
      <c r="BX11">
        <v>0</v>
      </c>
      <c r="BY11">
        <v>0</v>
      </c>
      <c r="BZ11">
        <v>0</v>
      </c>
      <c r="CA11">
        <v>0</v>
      </c>
      <c r="CB11">
        <v>0</v>
      </c>
      <c r="CC11">
        <v>0</v>
      </c>
      <c r="CD11">
        <v>0</v>
      </c>
      <c r="CE11">
        <v>0</v>
      </c>
      <c r="CF11">
        <v>0</v>
      </c>
      <c r="CG11" t="s">
        <v>1007</v>
      </c>
      <c r="CI11">
        <v>20240601</v>
      </c>
      <c r="CJ11">
        <v>99999999</v>
      </c>
      <c r="CK11">
        <v>53640000</v>
      </c>
      <c r="CL11">
        <v>2</v>
      </c>
      <c r="CM11">
        <v>5</v>
      </c>
      <c r="CN11">
        <v>400</v>
      </c>
      <c r="CO11">
        <v>0</v>
      </c>
      <c r="CP11">
        <v>11</v>
      </c>
      <c r="CQ11">
        <v>0</v>
      </c>
      <c r="CR11">
        <v>0</v>
      </c>
      <c r="CS11">
        <v>0</v>
      </c>
      <c r="CT11">
        <v>0</v>
      </c>
      <c r="CU11">
        <v>0</v>
      </c>
      <c r="CV11">
        <v>0</v>
      </c>
      <c r="CW11">
        <v>3</v>
      </c>
      <c r="CX11">
        <v>120002470</v>
      </c>
      <c r="CY11">
        <v>0</v>
      </c>
      <c r="CZ11">
        <v>0</v>
      </c>
      <c r="DA11">
        <v>0</v>
      </c>
      <c r="DB11">
        <v>0</v>
      </c>
      <c r="DC11">
        <v>0</v>
      </c>
      <c r="DD11">
        <v>0</v>
      </c>
      <c r="DE11">
        <v>0</v>
      </c>
      <c r="DF11">
        <v>0</v>
      </c>
      <c r="DG11">
        <v>0</v>
      </c>
      <c r="DH11">
        <v>0</v>
      </c>
      <c r="DI11" t="s">
        <v>1029</v>
      </c>
      <c r="DJ11">
        <v>0</v>
      </c>
      <c r="DK11">
        <v>0</v>
      </c>
      <c r="DL11">
        <v>0</v>
      </c>
      <c r="DN11">
        <v>0</v>
      </c>
      <c r="DO11">
        <v>0</v>
      </c>
      <c r="DP11">
        <v>0</v>
      </c>
      <c r="DQ11">
        <v>0</v>
      </c>
      <c r="DR11">
        <v>0</v>
      </c>
      <c r="DS11">
        <v>0</v>
      </c>
      <c r="DT11">
        <v>0</v>
      </c>
      <c r="DU11">
        <v>0</v>
      </c>
      <c r="DV11">
        <v>0</v>
      </c>
      <c r="DW11">
        <v>0</v>
      </c>
      <c r="DX11">
        <v>0</v>
      </c>
      <c r="DY11">
        <v>0</v>
      </c>
      <c r="DZ11">
        <v>0</v>
      </c>
      <c r="EA11">
        <v>0</v>
      </c>
    </row>
    <row r="12" spans="1:131">
      <c r="A12">
        <v>0</v>
      </c>
      <c r="B12" t="s">
        <v>1006</v>
      </c>
      <c r="C12">
        <v>120006410</v>
      </c>
      <c r="D12">
        <v>29</v>
      </c>
      <c r="E12" t="s">
        <v>1030</v>
      </c>
      <c r="F12">
        <v>9</v>
      </c>
      <c r="G12" t="s">
        <v>1008</v>
      </c>
      <c r="H12">
        <v>0</v>
      </c>
      <c r="I12">
        <v>0</v>
      </c>
      <c r="K12">
        <v>3</v>
      </c>
      <c r="L12">
        <v>29</v>
      </c>
      <c r="M12">
        <v>2</v>
      </c>
      <c r="N12">
        <v>0</v>
      </c>
      <c r="O12">
        <v>800</v>
      </c>
      <c r="P12">
        <v>0</v>
      </c>
      <c r="Q12">
        <v>0</v>
      </c>
      <c r="R12">
        <v>0</v>
      </c>
      <c r="S12">
        <v>0</v>
      </c>
      <c r="T12">
        <v>0</v>
      </c>
      <c r="U12">
        <v>0</v>
      </c>
      <c r="V12">
        <v>0</v>
      </c>
      <c r="W12">
        <v>0</v>
      </c>
      <c r="X12">
        <v>0</v>
      </c>
      <c r="Y12">
        <v>0</v>
      </c>
      <c r="Z12">
        <v>0</v>
      </c>
      <c r="AA12">
        <v>0</v>
      </c>
      <c r="AB12">
        <v>0</v>
      </c>
      <c r="AC12">
        <v>0</v>
      </c>
      <c r="AD12">
        <v>0</v>
      </c>
      <c r="AE12">
        <v>0</v>
      </c>
      <c r="AF12">
        <v>99999999</v>
      </c>
      <c r="AG12">
        <v>0</v>
      </c>
      <c r="AH12">
        <v>0</v>
      </c>
      <c r="AI12">
        <v>0</v>
      </c>
      <c r="AJ12">
        <v>0</v>
      </c>
      <c r="AK12">
        <v>0</v>
      </c>
      <c r="AL12">
        <v>2002</v>
      </c>
      <c r="AM12">
        <v>0</v>
      </c>
      <c r="AN12">
        <v>0</v>
      </c>
      <c r="AO12">
        <v>0</v>
      </c>
      <c r="AP12">
        <v>0</v>
      </c>
      <c r="AQ12">
        <v>0</v>
      </c>
      <c r="AR12">
        <v>0</v>
      </c>
      <c r="AS12">
        <v>0</v>
      </c>
      <c r="AT12">
        <v>0</v>
      </c>
      <c r="AU12">
        <v>0</v>
      </c>
      <c r="AV12">
        <v>0</v>
      </c>
      <c r="AW12">
        <v>0</v>
      </c>
      <c r="AX12">
        <v>0</v>
      </c>
      <c r="AY12">
        <v>0</v>
      </c>
      <c r="AZ12">
        <v>0</v>
      </c>
      <c r="BA12">
        <v>0</v>
      </c>
      <c r="BB12">
        <v>0</v>
      </c>
      <c r="BC12">
        <v>0</v>
      </c>
      <c r="BD12">
        <v>0</v>
      </c>
      <c r="BE12">
        <v>0</v>
      </c>
      <c r="BF12">
        <v>0</v>
      </c>
      <c r="BG12">
        <v>0</v>
      </c>
      <c r="BH12">
        <v>0</v>
      </c>
      <c r="BI12">
        <v>0</v>
      </c>
      <c r="BJ12">
        <v>0</v>
      </c>
      <c r="BK12">
        <v>0</v>
      </c>
      <c r="BL12">
        <v>0</v>
      </c>
      <c r="BM12">
        <v>0</v>
      </c>
      <c r="BN12">
        <v>0</v>
      </c>
      <c r="BO12">
        <v>0</v>
      </c>
      <c r="BP12">
        <v>1</v>
      </c>
      <c r="BQ12">
        <v>1</v>
      </c>
      <c r="BR12">
        <v>0</v>
      </c>
      <c r="BS12">
        <v>0</v>
      </c>
      <c r="BT12">
        <v>0</v>
      </c>
      <c r="BU12">
        <v>0</v>
      </c>
      <c r="BV12">
        <v>0</v>
      </c>
      <c r="BW12">
        <v>0</v>
      </c>
      <c r="BX12">
        <v>0</v>
      </c>
      <c r="BY12">
        <v>0</v>
      </c>
      <c r="BZ12">
        <v>0</v>
      </c>
      <c r="CA12">
        <v>0</v>
      </c>
      <c r="CB12">
        <v>0</v>
      </c>
      <c r="CC12">
        <v>0</v>
      </c>
      <c r="CD12">
        <v>0</v>
      </c>
      <c r="CE12">
        <v>0</v>
      </c>
      <c r="CF12">
        <v>0</v>
      </c>
      <c r="CG12" t="s">
        <v>1007</v>
      </c>
      <c r="CI12">
        <v>20240601</v>
      </c>
      <c r="CJ12">
        <v>99999999</v>
      </c>
      <c r="CK12">
        <v>53650000</v>
      </c>
      <c r="CL12">
        <v>2</v>
      </c>
      <c r="CM12">
        <v>5</v>
      </c>
      <c r="CN12">
        <v>400</v>
      </c>
      <c r="CO12">
        <v>0</v>
      </c>
      <c r="CP12">
        <v>11</v>
      </c>
      <c r="CQ12">
        <v>0</v>
      </c>
      <c r="CR12">
        <v>0</v>
      </c>
      <c r="CS12">
        <v>0</v>
      </c>
      <c r="CT12">
        <v>0</v>
      </c>
      <c r="CU12">
        <v>0</v>
      </c>
      <c r="CV12">
        <v>0</v>
      </c>
      <c r="CW12">
        <v>3</v>
      </c>
      <c r="CX12">
        <v>120002470</v>
      </c>
      <c r="CY12">
        <v>0</v>
      </c>
      <c r="CZ12">
        <v>0</v>
      </c>
      <c r="DA12">
        <v>0</v>
      </c>
      <c r="DB12">
        <v>0</v>
      </c>
      <c r="DC12">
        <v>0</v>
      </c>
      <c r="DD12">
        <v>0</v>
      </c>
      <c r="DE12">
        <v>0</v>
      </c>
      <c r="DF12">
        <v>0</v>
      </c>
      <c r="DG12">
        <v>0</v>
      </c>
      <c r="DH12">
        <v>0</v>
      </c>
      <c r="DI12" t="s">
        <v>1031</v>
      </c>
      <c r="DJ12">
        <v>0</v>
      </c>
      <c r="DK12">
        <v>0</v>
      </c>
      <c r="DL12">
        <v>0</v>
      </c>
      <c r="DN12">
        <v>0</v>
      </c>
      <c r="DO12">
        <v>0</v>
      </c>
      <c r="DP12">
        <v>0</v>
      </c>
      <c r="DQ12">
        <v>0</v>
      </c>
      <c r="DR12">
        <v>0</v>
      </c>
      <c r="DS12">
        <v>0</v>
      </c>
      <c r="DT12">
        <v>0</v>
      </c>
      <c r="DU12">
        <v>0</v>
      </c>
      <c r="DV12">
        <v>0</v>
      </c>
      <c r="DW12">
        <v>0</v>
      </c>
      <c r="DX12">
        <v>0</v>
      </c>
      <c r="DY12">
        <v>0</v>
      </c>
      <c r="DZ12">
        <v>0</v>
      </c>
      <c r="EA12">
        <v>0</v>
      </c>
    </row>
    <row r="13" spans="1:131">
      <c r="A13">
        <v>0</v>
      </c>
      <c r="B13" t="s">
        <v>1006</v>
      </c>
      <c r="C13">
        <v>120006510</v>
      </c>
      <c r="D13">
        <v>24</v>
      </c>
      <c r="E13" t="s">
        <v>1032</v>
      </c>
      <c r="F13">
        <v>9</v>
      </c>
      <c r="G13" t="s">
        <v>1008</v>
      </c>
      <c r="H13">
        <v>0</v>
      </c>
      <c r="I13">
        <v>0</v>
      </c>
      <c r="K13">
        <v>3</v>
      </c>
      <c r="L13">
        <v>42</v>
      </c>
      <c r="M13">
        <v>2</v>
      </c>
      <c r="N13">
        <v>0</v>
      </c>
      <c r="O13">
        <v>800</v>
      </c>
      <c r="P13">
        <v>0</v>
      </c>
      <c r="Q13">
        <v>0</v>
      </c>
      <c r="R13">
        <v>0</v>
      </c>
      <c r="S13">
        <v>0</v>
      </c>
      <c r="T13">
        <v>0</v>
      </c>
      <c r="U13">
        <v>0</v>
      </c>
      <c r="V13">
        <v>0</v>
      </c>
      <c r="W13">
        <v>0</v>
      </c>
      <c r="X13">
        <v>0</v>
      </c>
      <c r="Y13">
        <v>0</v>
      </c>
      <c r="Z13">
        <v>0</v>
      </c>
      <c r="AA13">
        <v>0</v>
      </c>
      <c r="AB13">
        <v>0</v>
      </c>
      <c r="AC13">
        <v>0</v>
      </c>
      <c r="AD13">
        <v>0</v>
      </c>
      <c r="AE13">
        <v>0</v>
      </c>
      <c r="AF13">
        <v>99999999</v>
      </c>
      <c r="AG13">
        <v>0</v>
      </c>
      <c r="AH13">
        <v>0</v>
      </c>
      <c r="AI13">
        <v>0</v>
      </c>
      <c r="AJ13">
        <v>0</v>
      </c>
      <c r="AK13">
        <v>0</v>
      </c>
      <c r="AL13">
        <v>2002</v>
      </c>
      <c r="AM13">
        <v>0</v>
      </c>
      <c r="AN13">
        <v>0</v>
      </c>
      <c r="AO13">
        <v>0</v>
      </c>
      <c r="AP13">
        <v>0</v>
      </c>
      <c r="AQ13">
        <v>0</v>
      </c>
      <c r="AR13">
        <v>0</v>
      </c>
      <c r="AS13">
        <v>0</v>
      </c>
      <c r="AT13">
        <v>0</v>
      </c>
      <c r="AU13">
        <v>0</v>
      </c>
      <c r="AV13">
        <v>0</v>
      </c>
      <c r="AW13">
        <v>0</v>
      </c>
      <c r="AX13">
        <v>0</v>
      </c>
      <c r="AY13">
        <v>0</v>
      </c>
      <c r="AZ13">
        <v>0</v>
      </c>
      <c r="BA13">
        <v>0</v>
      </c>
      <c r="BB13">
        <v>0</v>
      </c>
      <c r="BC13">
        <v>0</v>
      </c>
      <c r="BD13">
        <v>0</v>
      </c>
      <c r="BE13">
        <v>0</v>
      </c>
      <c r="BF13">
        <v>0</v>
      </c>
      <c r="BG13">
        <v>0</v>
      </c>
      <c r="BH13">
        <v>0</v>
      </c>
      <c r="BI13">
        <v>0</v>
      </c>
      <c r="BJ13">
        <v>0</v>
      </c>
      <c r="BK13">
        <v>0</v>
      </c>
      <c r="BL13">
        <v>0</v>
      </c>
      <c r="BM13">
        <v>0</v>
      </c>
      <c r="BN13">
        <v>0</v>
      </c>
      <c r="BO13">
        <v>0</v>
      </c>
      <c r="BP13">
        <v>1</v>
      </c>
      <c r="BQ13">
        <v>1</v>
      </c>
      <c r="BR13">
        <v>0</v>
      </c>
      <c r="BS13">
        <v>0</v>
      </c>
      <c r="BT13">
        <v>0</v>
      </c>
      <c r="BU13">
        <v>0</v>
      </c>
      <c r="BV13">
        <v>0</v>
      </c>
      <c r="BW13">
        <v>0</v>
      </c>
      <c r="BX13">
        <v>0</v>
      </c>
      <c r="BY13">
        <v>0</v>
      </c>
      <c r="BZ13">
        <v>0</v>
      </c>
      <c r="CA13">
        <v>0</v>
      </c>
      <c r="CB13">
        <v>0</v>
      </c>
      <c r="CC13">
        <v>0</v>
      </c>
      <c r="CD13">
        <v>0</v>
      </c>
      <c r="CE13">
        <v>0</v>
      </c>
      <c r="CF13">
        <v>0</v>
      </c>
      <c r="CG13" t="s">
        <v>1007</v>
      </c>
      <c r="CI13">
        <v>20240601</v>
      </c>
      <c r="CJ13">
        <v>99999999</v>
      </c>
      <c r="CK13">
        <v>53660000</v>
      </c>
      <c r="CL13">
        <v>2</v>
      </c>
      <c r="CM13">
        <v>5</v>
      </c>
      <c r="CN13">
        <v>400</v>
      </c>
      <c r="CO13">
        <v>0</v>
      </c>
      <c r="CP13">
        <v>11</v>
      </c>
      <c r="CQ13">
        <v>0</v>
      </c>
      <c r="CR13">
        <v>0</v>
      </c>
      <c r="CS13">
        <v>0</v>
      </c>
      <c r="CT13">
        <v>0</v>
      </c>
      <c r="CU13">
        <v>0</v>
      </c>
      <c r="CV13">
        <v>0</v>
      </c>
      <c r="CW13">
        <v>3</v>
      </c>
      <c r="CX13">
        <v>120002470</v>
      </c>
      <c r="CY13">
        <v>0</v>
      </c>
      <c r="CZ13">
        <v>0</v>
      </c>
      <c r="DA13">
        <v>0</v>
      </c>
      <c r="DB13">
        <v>0</v>
      </c>
      <c r="DC13">
        <v>0</v>
      </c>
      <c r="DD13">
        <v>0</v>
      </c>
      <c r="DE13">
        <v>0</v>
      </c>
      <c r="DF13">
        <v>0</v>
      </c>
      <c r="DG13">
        <v>0</v>
      </c>
      <c r="DH13">
        <v>0</v>
      </c>
      <c r="DI13" t="s">
        <v>1033</v>
      </c>
      <c r="DJ13">
        <v>0</v>
      </c>
      <c r="DK13">
        <v>0</v>
      </c>
      <c r="DL13">
        <v>0</v>
      </c>
      <c r="DN13">
        <v>0</v>
      </c>
      <c r="DO13">
        <v>0</v>
      </c>
      <c r="DP13">
        <v>0</v>
      </c>
      <c r="DQ13">
        <v>0</v>
      </c>
      <c r="DR13">
        <v>0</v>
      </c>
      <c r="DS13">
        <v>0</v>
      </c>
      <c r="DT13">
        <v>0</v>
      </c>
      <c r="DU13">
        <v>0</v>
      </c>
      <c r="DV13">
        <v>0</v>
      </c>
      <c r="DW13">
        <v>0</v>
      </c>
      <c r="DX13">
        <v>0</v>
      </c>
      <c r="DY13">
        <v>0</v>
      </c>
      <c r="DZ13">
        <v>0</v>
      </c>
      <c r="EA13">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8FEC9-24A3-4ACF-AB8D-A87190CB458E}">
  <dimension ref="A1:AQ448"/>
  <sheetViews>
    <sheetView topLeftCell="I1" workbookViewId="0">
      <selection activeCell="AQ1" sqref="AQ1:AQ448"/>
    </sheetView>
  </sheetViews>
  <sheetFormatPr defaultRowHeight="18.75"/>
  <cols>
    <col min="1" max="1" width="2.5" bestFit="1" customWidth="1"/>
    <col min="2" max="2" width="2.75" bestFit="1" customWidth="1"/>
    <col min="3" max="3" width="10.5" bestFit="1" customWidth="1"/>
    <col min="4" max="4" width="3.5" bestFit="1" customWidth="1"/>
    <col min="5" max="5" width="46.125" bestFit="1" customWidth="1"/>
    <col min="6" max="6" width="3.5" bestFit="1" customWidth="1"/>
    <col min="7" max="7" width="22.75" bestFit="1" customWidth="1"/>
    <col min="8" max="8" width="3.5" bestFit="1" customWidth="1"/>
    <col min="9" max="9" width="2.5" bestFit="1" customWidth="1"/>
    <col min="10" max="10" width="3.375" bestFit="1" customWidth="1"/>
    <col min="11" max="11" width="2.5" bestFit="1" customWidth="1"/>
    <col min="12" max="12" width="4.5" bestFit="1" customWidth="1"/>
    <col min="13" max="22" width="2.5" bestFit="1" customWidth="1"/>
    <col min="23" max="23" width="10.5" bestFit="1" customWidth="1"/>
    <col min="24" max="24" width="2.5" bestFit="1" customWidth="1"/>
    <col min="25" max="25" width="4.5" bestFit="1" customWidth="1"/>
    <col min="26" max="28" width="2.5" bestFit="1" customWidth="1"/>
    <col min="30" max="31" width="9.5" bestFit="1" customWidth="1"/>
    <col min="32" max="32" width="14" bestFit="1" customWidth="1"/>
    <col min="33" max="33" width="8.5" bestFit="1" customWidth="1"/>
    <col min="34" max="34" width="2.5" bestFit="1" customWidth="1"/>
    <col min="35" max="35" width="46.125" bestFit="1" customWidth="1"/>
    <col min="36" max="36" width="2.5" bestFit="1" customWidth="1"/>
    <col min="39" max="42" width="2.5" bestFit="1" customWidth="1"/>
    <col min="43" max="43" width="40" bestFit="1" customWidth="1"/>
  </cols>
  <sheetData>
    <row r="1" spans="1:43">
      <c r="A1">
        <v>0</v>
      </c>
      <c r="B1" t="s">
        <v>1050</v>
      </c>
      <c r="C1">
        <v>611170482</v>
      </c>
      <c r="D1">
        <v>19</v>
      </c>
      <c r="E1" t="s">
        <v>664</v>
      </c>
      <c r="F1">
        <v>20</v>
      </c>
      <c r="G1" t="s">
        <v>1051</v>
      </c>
      <c r="H1">
        <v>16</v>
      </c>
      <c r="I1">
        <v>1</v>
      </c>
      <c r="J1" t="s">
        <v>1052</v>
      </c>
      <c r="K1">
        <v>1</v>
      </c>
      <c r="L1">
        <v>9.6999999999999993</v>
      </c>
      <c r="M1">
        <v>0</v>
      </c>
      <c r="N1">
        <v>0</v>
      </c>
      <c r="O1">
        <v>0</v>
      </c>
      <c r="P1">
        <v>0</v>
      </c>
      <c r="Q1">
        <v>0</v>
      </c>
      <c r="R1">
        <v>0</v>
      </c>
      <c r="S1">
        <v>0</v>
      </c>
      <c r="T1">
        <v>0</v>
      </c>
      <c r="U1">
        <v>0</v>
      </c>
      <c r="V1">
        <v>1</v>
      </c>
      <c r="W1">
        <v>0</v>
      </c>
      <c r="X1">
        <v>1</v>
      </c>
      <c r="Y1">
        <v>9.4</v>
      </c>
      <c r="Z1">
        <v>0</v>
      </c>
      <c r="AA1">
        <v>0</v>
      </c>
      <c r="AB1">
        <v>1</v>
      </c>
      <c r="AD1">
        <v>20250401</v>
      </c>
      <c r="AE1">
        <v>99999999</v>
      </c>
      <c r="AF1" t="s">
        <v>1053</v>
      </c>
      <c r="AG1">
        <v>1958000</v>
      </c>
      <c r="AH1">
        <v>0</v>
      </c>
      <c r="AI1" t="s">
        <v>1054</v>
      </c>
      <c r="AJ1">
        <v>0</v>
      </c>
      <c r="AM1">
        <v>0</v>
      </c>
      <c r="AN1">
        <v>0</v>
      </c>
      <c r="AO1">
        <v>0</v>
      </c>
      <c r="AP1">
        <v>0</v>
      </c>
      <c r="AQ1" t="str">
        <f>VLOOKUP(AF1,[1]ＨＰ用!$B:$C,2,FALSE)</f>
        <v>クロルプロマジン塩酸塩</v>
      </c>
    </row>
    <row r="2" spans="1:43">
      <c r="A2">
        <v>0</v>
      </c>
      <c r="B2" t="s">
        <v>1050</v>
      </c>
      <c r="C2">
        <v>611170483</v>
      </c>
      <c r="D2">
        <v>17</v>
      </c>
      <c r="E2" t="s">
        <v>665</v>
      </c>
      <c r="F2">
        <v>20</v>
      </c>
      <c r="G2" t="s">
        <v>1051</v>
      </c>
      <c r="H2">
        <v>16</v>
      </c>
      <c r="I2">
        <v>1</v>
      </c>
      <c r="J2" t="s">
        <v>1052</v>
      </c>
      <c r="K2">
        <v>1</v>
      </c>
      <c r="L2">
        <v>9.6999999999999993</v>
      </c>
      <c r="M2">
        <v>0</v>
      </c>
      <c r="N2">
        <v>0</v>
      </c>
      <c r="O2">
        <v>0</v>
      </c>
      <c r="P2">
        <v>0</v>
      </c>
      <c r="Q2">
        <v>0</v>
      </c>
      <c r="R2">
        <v>0</v>
      </c>
      <c r="S2">
        <v>0</v>
      </c>
      <c r="T2">
        <v>0</v>
      </c>
      <c r="U2">
        <v>0</v>
      </c>
      <c r="V2">
        <v>1</v>
      </c>
      <c r="W2">
        <v>0</v>
      </c>
      <c r="X2">
        <v>1</v>
      </c>
      <c r="Y2">
        <v>9.4</v>
      </c>
      <c r="Z2">
        <v>0</v>
      </c>
      <c r="AA2">
        <v>0</v>
      </c>
      <c r="AB2">
        <v>1</v>
      </c>
      <c r="AD2">
        <v>20250401</v>
      </c>
      <c r="AE2">
        <v>99999999</v>
      </c>
      <c r="AF2" t="s">
        <v>1055</v>
      </c>
      <c r="AG2">
        <v>1959000</v>
      </c>
      <c r="AH2">
        <v>0</v>
      </c>
      <c r="AI2" t="s">
        <v>1054</v>
      </c>
      <c r="AJ2">
        <v>0</v>
      </c>
      <c r="AM2">
        <v>0</v>
      </c>
      <c r="AN2">
        <v>0</v>
      </c>
      <c r="AO2">
        <v>0</v>
      </c>
      <c r="AP2">
        <v>0</v>
      </c>
      <c r="AQ2" t="str">
        <f>VLOOKUP(AF2,[1]ＨＰ用!$B:$C,2,FALSE)</f>
        <v>クロルプロマジン塩酸塩</v>
      </c>
    </row>
    <row r="3" spans="1:43">
      <c r="A3">
        <v>0</v>
      </c>
      <c r="B3" t="s">
        <v>1050</v>
      </c>
      <c r="C3">
        <v>611170484</v>
      </c>
      <c r="D3">
        <v>17</v>
      </c>
      <c r="E3" t="s">
        <v>666</v>
      </c>
      <c r="F3">
        <v>20</v>
      </c>
      <c r="G3" t="s">
        <v>1051</v>
      </c>
      <c r="H3">
        <v>16</v>
      </c>
      <c r="I3">
        <v>1</v>
      </c>
      <c r="J3" t="s">
        <v>1052</v>
      </c>
      <c r="K3">
        <v>1</v>
      </c>
      <c r="L3">
        <v>9.6999999999999993</v>
      </c>
      <c r="M3">
        <v>0</v>
      </c>
      <c r="N3">
        <v>0</v>
      </c>
      <c r="O3">
        <v>0</v>
      </c>
      <c r="P3">
        <v>0</v>
      </c>
      <c r="Q3">
        <v>0</v>
      </c>
      <c r="R3">
        <v>0</v>
      </c>
      <c r="S3">
        <v>0</v>
      </c>
      <c r="T3">
        <v>0</v>
      </c>
      <c r="U3">
        <v>0</v>
      </c>
      <c r="V3">
        <v>1</v>
      </c>
      <c r="W3">
        <v>0</v>
      </c>
      <c r="X3">
        <v>1</v>
      </c>
      <c r="Y3">
        <v>9.4</v>
      </c>
      <c r="Z3">
        <v>0</v>
      </c>
      <c r="AA3">
        <v>0</v>
      </c>
      <c r="AB3">
        <v>1</v>
      </c>
      <c r="AD3">
        <v>20250401</v>
      </c>
      <c r="AE3">
        <v>99999999</v>
      </c>
      <c r="AF3" t="s">
        <v>1056</v>
      </c>
      <c r="AG3">
        <v>1960000</v>
      </c>
      <c r="AH3">
        <v>0</v>
      </c>
      <c r="AI3" t="s">
        <v>1054</v>
      </c>
      <c r="AJ3">
        <v>0</v>
      </c>
      <c r="AM3">
        <v>0</v>
      </c>
      <c r="AN3">
        <v>0</v>
      </c>
      <c r="AO3">
        <v>0</v>
      </c>
      <c r="AP3">
        <v>0</v>
      </c>
      <c r="AQ3" t="str">
        <f>VLOOKUP(AF3,[1]ＨＰ用!$B:$C,2,FALSE)</f>
        <v>クロルプロマジン塩酸塩</v>
      </c>
    </row>
    <row r="4" spans="1:43">
      <c r="A4">
        <v>0</v>
      </c>
      <c r="B4" t="s">
        <v>1050</v>
      </c>
      <c r="C4">
        <v>611170485</v>
      </c>
      <c r="D4">
        <v>18</v>
      </c>
      <c r="E4" t="s">
        <v>667</v>
      </c>
      <c r="F4">
        <v>20</v>
      </c>
      <c r="G4" t="s">
        <v>1051</v>
      </c>
      <c r="H4">
        <v>16</v>
      </c>
      <c r="I4">
        <v>1</v>
      </c>
      <c r="J4" t="s">
        <v>1052</v>
      </c>
      <c r="K4">
        <v>1</v>
      </c>
      <c r="L4">
        <v>9.6999999999999993</v>
      </c>
      <c r="M4">
        <v>0</v>
      </c>
      <c r="N4">
        <v>0</v>
      </c>
      <c r="O4">
        <v>0</v>
      </c>
      <c r="P4">
        <v>0</v>
      </c>
      <c r="Q4">
        <v>0</v>
      </c>
      <c r="R4">
        <v>0</v>
      </c>
      <c r="S4">
        <v>0</v>
      </c>
      <c r="T4">
        <v>0</v>
      </c>
      <c r="U4">
        <v>0</v>
      </c>
      <c r="V4">
        <v>1</v>
      </c>
      <c r="W4">
        <v>0</v>
      </c>
      <c r="X4">
        <v>1</v>
      </c>
      <c r="Y4">
        <v>9.4</v>
      </c>
      <c r="Z4">
        <v>0</v>
      </c>
      <c r="AA4">
        <v>0</v>
      </c>
      <c r="AB4">
        <v>1</v>
      </c>
      <c r="AD4">
        <v>20250401</v>
      </c>
      <c r="AE4">
        <v>99999999</v>
      </c>
      <c r="AF4" t="s">
        <v>1057</v>
      </c>
      <c r="AG4">
        <v>1961000</v>
      </c>
      <c r="AH4">
        <v>0</v>
      </c>
      <c r="AI4" t="s">
        <v>1054</v>
      </c>
      <c r="AJ4">
        <v>0</v>
      </c>
      <c r="AM4">
        <v>0</v>
      </c>
      <c r="AN4">
        <v>0</v>
      </c>
      <c r="AO4">
        <v>0</v>
      </c>
      <c r="AP4">
        <v>0</v>
      </c>
      <c r="AQ4" t="str">
        <f>VLOOKUP(AF4,[1]ＨＰ用!$B:$C,2,FALSE)</f>
        <v>クロルプロマジン塩酸塩</v>
      </c>
    </row>
    <row r="5" spans="1:43">
      <c r="A5">
        <v>0</v>
      </c>
      <c r="B5" t="s">
        <v>1050</v>
      </c>
      <c r="C5">
        <v>611170713</v>
      </c>
      <c r="D5">
        <v>14</v>
      </c>
      <c r="E5" t="s">
        <v>675</v>
      </c>
      <c r="F5">
        <v>18</v>
      </c>
      <c r="G5" t="s">
        <v>1058</v>
      </c>
      <c r="H5">
        <v>16</v>
      </c>
      <c r="I5">
        <v>1</v>
      </c>
      <c r="J5" t="s">
        <v>1052</v>
      </c>
      <c r="K5">
        <v>1</v>
      </c>
      <c r="L5">
        <v>9.6999999999999993</v>
      </c>
      <c r="M5">
        <v>0</v>
      </c>
      <c r="N5">
        <v>0</v>
      </c>
      <c r="O5">
        <v>0</v>
      </c>
      <c r="P5">
        <v>0</v>
      </c>
      <c r="Q5">
        <v>0</v>
      </c>
      <c r="R5">
        <v>0</v>
      </c>
      <c r="S5">
        <v>0</v>
      </c>
      <c r="T5">
        <v>0</v>
      </c>
      <c r="U5">
        <v>0</v>
      </c>
      <c r="V5">
        <v>1</v>
      </c>
      <c r="W5">
        <v>611170482</v>
      </c>
      <c r="X5">
        <v>1</v>
      </c>
      <c r="Y5">
        <v>9.4</v>
      </c>
      <c r="Z5">
        <v>0</v>
      </c>
      <c r="AA5">
        <v>0</v>
      </c>
      <c r="AB5">
        <v>1</v>
      </c>
      <c r="AD5">
        <v>20250401</v>
      </c>
      <c r="AE5">
        <v>99999999</v>
      </c>
      <c r="AF5" t="s">
        <v>1053</v>
      </c>
      <c r="AG5">
        <v>1958001</v>
      </c>
      <c r="AH5">
        <v>0</v>
      </c>
      <c r="AI5" t="s">
        <v>675</v>
      </c>
      <c r="AJ5">
        <v>0</v>
      </c>
      <c r="AM5">
        <v>0</v>
      </c>
      <c r="AN5">
        <v>0</v>
      </c>
      <c r="AO5">
        <v>0</v>
      </c>
      <c r="AP5">
        <v>0</v>
      </c>
      <c r="AQ5" t="str">
        <f>VLOOKUP(AF5,[1]ＨＰ用!$B:$C,2,FALSE)</f>
        <v>クロルプロマジン塩酸塩</v>
      </c>
    </row>
    <row r="6" spans="1:43">
      <c r="A6">
        <v>0</v>
      </c>
      <c r="B6" t="s">
        <v>1050</v>
      </c>
      <c r="C6">
        <v>611170727</v>
      </c>
      <c r="D6">
        <v>12</v>
      </c>
      <c r="E6" t="s">
        <v>676</v>
      </c>
      <c r="F6">
        <v>16</v>
      </c>
      <c r="G6" t="s">
        <v>1059</v>
      </c>
      <c r="H6">
        <v>16</v>
      </c>
      <c r="I6">
        <v>1</v>
      </c>
      <c r="J6" t="s">
        <v>1052</v>
      </c>
      <c r="K6">
        <v>1</v>
      </c>
      <c r="L6">
        <v>9.6999999999999993</v>
      </c>
      <c r="M6">
        <v>0</v>
      </c>
      <c r="N6">
        <v>0</v>
      </c>
      <c r="O6">
        <v>0</v>
      </c>
      <c r="P6">
        <v>0</v>
      </c>
      <c r="Q6">
        <v>0</v>
      </c>
      <c r="R6">
        <v>0</v>
      </c>
      <c r="S6">
        <v>0</v>
      </c>
      <c r="T6">
        <v>0</v>
      </c>
      <c r="U6">
        <v>0</v>
      </c>
      <c r="V6">
        <v>1</v>
      </c>
      <c r="W6">
        <v>611170483</v>
      </c>
      <c r="X6">
        <v>1</v>
      </c>
      <c r="Y6">
        <v>9.4</v>
      </c>
      <c r="Z6">
        <v>0</v>
      </c>
      <c r="AA6">
        <v>0</v>
      </c>
      <c r="AB6">
        <v>1</v>
      </c>
      <c r="AD6">
        <v>20250401</v>
      </c>
      <c r="AE6">
        <v>99999999</v>
      </c>
      <c r="AF6" t="s">
        <v>1055</v>
      </c>
      <c r="AG6">
        <v>1959001</v>
      </c>
      <c r="AH6">
        <v>0</v>
      </c>
      <c r="AI6" t="s">
        <v>676</v>
      </c>
      <c r="AJ6">
        <v>0</v>
      </c>
      <c r="AM6">
        <v>0</v>
      </c>
      <c r="AN6">
        <v>0</v>
      </c>
      <c r="AO6">
        <v>0</v>
      </c>
      <c r="AP6">
        <v>0</v>
      </c>
      <c r="AQ6" t="str">
        <f>VLOOKUP(AF6,[1]ＨＰ用!$B:$C,2,FALSE)</f>
        <v>クロルプロマジン塩酸塩</v>
      </c>
    </row>
    <row r="7" spans="1:43">
      <c r="A7">
        <v>0</v>
      </c>
      <c r="B7" t="s">
        <v>1050</v>
      </c>
      <c r="C7">
        <v>611170743</v>
      </c>
      <c r="D7">
        <v>12</v>
      </c>
      <c r="E7" t="s">
        <v>677</v>
      </c>
      <c r="F7">
        <v>16</v>
      </c>
      <c r="G7" t="s">
        <v>1060</v>
      </c>
      <c r="H7">
        <v>16</v>
      </c>
      <c r="I7">
        <v>1</v>
      </c>
      <c r="J7" t="s">
        <v>1052</v>
      </c>
      <c r="K7">
        <v>1</v>
      </c>
      <c r="L7">
        <v>9.6999999999999993</v>
      </c>
      <c r="M7">
        <v>0</v>
      </c>
      <c r="N7">
        <v>0</v>
      </c>
      <c r="O7">
        <v>0</v>
      </c>
      <c r="P7">
        <v>0</v>
      </c>
      <c r="Q7">
        <v>0</v>
      </c>
      <c r="R7">
        <v>0</v>
      </c>
      <c r="S7">
        <v>0</v>
      </c>
      <c r="T7">
        <v>0</v>
      </c>
      <c r="U7">
        <v>0</v>
      </c>
      <c r="V7">
        <v>1</v>
      </c>
      <c r="W7">
        <v>611170484</v>
      </c>
      <c r="X7">
        <v>1</v>
      </c>
      <c r="Y7">
        <v>9.4</v>
      </c>
      <c r="Z7">
        <v>0</v>
      </c>
      <c r="AA7">
        <v>0</v>
      </c>
      <c r="AB7">
        <v>1</v>
      </c>
      <c r="AD7">
        <v>20250401</v>
      </c>
      <c r="AE7">
        <v>99999999</v>
      </c>
      <c r="AF7" t="s">
        <v>1056</v>
      </c>
      <c r="AG7">
        <v>1960001</v>
      </c>
      <c r="AH7">
        <v>0</v>
      </c>
      <c r="AI7" t="s">
        <v>677</v>
      </c>
      <c r="AJ7">
        <v>0</v>
      </c>
      <c r="AM7">
        <v>0</v>
      </c>
      <c r="AN7">
        <v>0</v>
      </c>
      <c r="AO7">
        <v>0</v>
      </c>
      <c r="AP7">
        <v>0</v>
      </c>
      <c r="AQ7" t="str">
        <f>VLOOKUP(AF7,[1]ＨＰ用!$B:$C,2,FALSE)</f>
        <v>クロルプロマジン塩酸塩</v>
      </c>
    </row>
    <row r="8" spans="1:43">
      <c r="A8">
        <v>0</v>
      </c>
      <c r="B8" t="s">
        <v>1050</v>
      </c>
      <c r="C8">
        <v>611170749</v>
      </c>
      <c r="D8">
        <v>13</v>
      </c>
      <c r="E8" t="s">
        <v>678</v>
      </c>
      <c r="F8">
        <v>17</v>
      </c>
      <c r="G8" t="s">
        <v>1061</v>
      </c>
      <c r="H8">
        <v>16</v>
      </c>
      <c r="I8">
        <v>1</v>
      </c>
      <c r="J8" t="s">
        <v>1052</v>
      </c>
      <c r="K8">
        <v>1</v>
      </c>
      <c r="L8">
        <v>9.6999999999999993</v>
      </c>
      <c r="M8">
        <v>0</v>
      </c>
      <c r="N8">
        <v>0</v>
      </c>
      <c r="O8">
        <v>0</v>
      </c>
      <c r="P8">
        <v>0</v>
      </c>
      <c r="Q8">
        <v>0</v>
      </c>
      <c r="R8">
        <v>0</v>
      </c>
      <c r="S8">
        <v>0</v>
      </c>
      <c r="T8">
        <v>0</v>
      </c>
      <c r="U8">
        <v>0</v>
      </c>
      <c r="V8">
        <v>1</v>
      </c>
      <c r="W8">
        <v>611170485</v>
      </c>
      <c r="X8">
        <v>1</v>
      </c>
      <c r="Y8">
        <v>9.4</v>
      </c>
      <c r="Z8">
        <v>0</v>
      </c>
      <c r="AA8">
        <v>0</v>
      </c>
      <c r="AB8">
        <v>1</v>
      </c>
      <c r="AD8">
        <v>20250401</v>
      </c>
      <c r="AE8">
        <v>99999999</v>
      </c>
      <c r="AF8" t="s">
        <v>1057</v>
      </c>
      <c r="AG8">
        <v>1961001</v>
      </c>
      <c r="AH8">
        <v>0</v>
      </c>
      <c r="AI8" t="s">
        <v>678</v>
      </c>
      <c r="AJ8">
        <v>0</v>
      </c>
      <c r="AM8">
        <v>0</v>
      </c>
      <c r="AN8">
        <v>0</v>
      </c>
      <c r="AO8">
        <v>0</v>
      </c>
      <c r="AP8">
        <v>0</v>
      </c>
      <c r="AQ8" t="str">
        <f>VLOOKUP(AF8,[1]ＨＰ用!$B:$C,2,FALSE)</f>
        <v>クロルプロマジン塩酸塩</v>
      </c>
    </row>
    <row r="9" spans="1:43">
      <c r="A9">
        <v>0</v>
      </c>
      <c r="B9" t="s">
        <v>1050</v>
      </c>
      <c r="C9">
        <v>620124807</v>
      </c>
      <c r="D9">
        <v>22</v>
      </c>
      <c r="E9" t="s">
        <v>766</v>
      </c>
      <c r="F9">
        <v>20</v>
      </c>
      <c r="G9" t="s">
        <v>1051</v>
      </c>
      <c r="H9">
        <v>16</v>
      </c>
      <c r="I9">
        <v>1</v>
      </c>
      <c r="J9" t="s">
        <v>1052</v>
      </c>
      <c r="K9">
        <v>1</v>
      </c>
      <c r="L9">
        <v>9.6999999999999993</v>
      </c>
      <c r="M9">
        <v>0</v>
      </c>
      <c r="N9">
        <v>0</v>
      </c>
      <c r="O9">
        <v>0</v>
      </c>
      <c r="P9">
        <v>0</v>
      </c>
      <c r="Q9">
        <v>0</v>
      </c>
      <c r="R9">
        <v>0</v>
      </c>
      <c r="S9">
        <v>0</v>
      </c>
      <c r="T9">
        <v>0</v>
      </c>
      <c r="U9">
        <v>0</v>
      </c>
      <c r="V9">
        <v>1</v>
      </c>
      <c r="W9">
        <v>611170483</v>
      </c>
      <c r="X9">
        <v>1</v>
      </c>
      <c r="Y9">
        <v>9.4</v>
      </c>
      <c r="Z9">
        <v>0</v>
      </c>
      <c r="AA9">
        <v>0</v>
      </c>
      <c r="AB9">
        <v>1</v>
      </c>
      <c r="AD9">
        <v>20250401</v>
      </c>
      <c r="AE9">
        <v>99999999</v>
      </c>
      <c r="AF9" t="s">
        <v>1055</v>
      </c>
      <c r="AG9">
        <v>1959002</v>
      </c>
      <c r="AH9">
        <v>0</v>
      </c>
      <c r="AI9" t="s">
        <v>766</v>
      </c>
      <c r="AJ9">
        <v>0</v>
      </c>
      <c r="AM9">
        <v>0</v>
      </c>
      <c r="AN9">
        <v>0</v>
      </c>
      <c r="AO9">
        <v>0</v>
      </c>
      <c r="AP9">
        <v>0</v>
      </c>
      <c r="AQ9" t="str">
        <f>VLOOKUP(AF9,[1]ＨＰ用!$B:$C,2,FALSE)</f>
        <v>クロルプロマジン塩酸塩</v>
      </c>
    </row>
    <row r="10" spans="1:43">
      <c r="A10">
        <v>0</v>
      </c>
      <c r="B10" t="s">
        <v>1050</v>
      </c>
      <c r="C10">
        <v>611170050</v>
      </c>
      <c r="D10">
        <v>13</v>
      </c>
      <c r="E10" t="s">
        <v>637</v>
      </c>
      <c r="F10">
        <v>14</v>
      </c>
      <c r="G10" t="s">
        <v>1062</v>
      </c>
      <c r="H10">
        <v>33</v>
      </c>
      <c r="I10">
        <v>1</v>
      </c>
      <c r="J10" t="s">
        <v>1063</v>
      </c>
      <c r="K10">
        <v>1</v>
      </c>
      <c r="L10">
        <v>9.8000000000000007</v>
      </c>
      <c r="M10">
        <v>0</v>
      </c>
      <c r="N10">
        <v>0</v>
      </c>
      <c r="O10">
        <v>0</v>
      </c>
      <c r="P10">
        <v>0</v>
      </c>
      <c r="Q10">
        <v>0</v>
      </c>
      <c r="R10">
        <v>0</v>
      </c>
      <c r="S10">
        <v>0</v>
      </c>
      <c r="T10">
        <v>0</v>
      </c>
      <c r="U10">
        <v>0</v>
      </c>
      <c r="V10">
        <v>0</v>
      </c>
      <c r="W10">
        <v>0</v>
      </c>
      <c r="X10">
        <v>1</v>
      </c>
      <c r="Y10">
        <v>9.8000000000000007</v>
      </c>
      <c r="Z10">
        <v>0</v>
      </c>
      <c r="AA10">
        <v>0</v>
      </c>
      <c r="AB10">
        <v>1</v>
      </c>
      <c r="AD10">
        <v>20250401</v>
      </c>
      <c r="AE10">
        <v>99999999</v>
      </c>
      <c r="AF10" t="s">
        <v>1064</v>
      </c>
      <c r="AG10">
        <v>805000</v>
      </c>
      <c r="AH10">
        <v>0</v>
      </c>
      <c r="AI10" t="s">
        <v>637</v>
      </c>
      <c r="AJ10">
        <v>0</v>
      </c>
      <c r="AM10">
        <v>0</v>
      </c>
      <c r="AN10">
        <v>0</v>
      </c>
      <c r="AO10">
        <v>0</v>
      </c>
      <c r="AP10">
        <v>0</v>
      </c>
      <c r="AQ10" t="str">
        <f>VLOOKUP(AF10,[1]ＨＰ用!$B:$C,2,FALSE)</f>
        <v>クロルプロマジンフェノールフタリン酸塩</v>
      </c>
    </row>
    <row r="11" spans="1:43">
      <c r="A11">
        <v>0</v>
      </c>
      <c r="B11" t="s">
        <v>1050</v>
      </c>
      <c r="C11">
        <v>610463156</v>
      </c>
      <c r="D11">
        <v>10</v>
      </c>
      <c r="E11" t="s">
        <v>632</v>
      </c>
      <c r="F11">
        <v>13</v>
      </c>
      <c r="G11" t="s">
        <v>1065</v>
      </c>
      <c r="H11">
        <v>33</v>
      </c>
      <c r="I11">
        <v>1</v>
      </c>
      <c r="J11" t="s">
        <v>1063</v>
      </c>
      <c r="K11">
        <v>1</v>
      </c>
      <c r="L11">
        <v>7.1</v>
      </c>
      <c r="M11">
        <v>0</v>
      </c>
      <c r="N11">
        <v>0</v>
      </c>
      <c r="O11">
        <v>0</v>
      </c>
      <c r="P11">
        <v>0</v>
      </c>
      <c r="Q11">
        <v>0</v>
      </c>
      <c r="R11">
        <v>0</v>
      </c>
      <c r="S11">
        <v>0</v>
      </c>
      <c r="T11">
        <v>0</v>
      </c>
      <c r="U11">
        <v>0</v>
      </c>
      <c r="V11">
        <v>0</v>
      </c>
      <c r="W11">
        <v>0</v>
      </c>
      <c r="X11">
        <v>1</v>
      </c>
      <c r="Y11">
        <v>7.4</v>
      </c>
      <c r="Z11">
        <v>0</v>
      </c>
      <c r="AA11">
        <v>0</v>
      </c>
      <c r="AB11">
        <v>1</v>
      </c>
      <c r="AD11">
        <v>20250401</v>
      </c>
      <c r="AE11">
        <v>99999999</v>
      </c>
      <c r="AF11" t="s">
        <v>1066</v>
      </c>
      <c r="AG11">
        <v>4750000</v>
      </c>
      <c r="AH11">
        <v>0</v>
      </c>
      <c r="AI11" t="s">
        <v>632</v>
      </c>
      <c r="AJ11">
        <v>0</v>
      </c>
      <c r="AM11">
        <v>0</v>
      </c>
      <c r="AN11">
        <v>0</v>
      </c>
      <c r="AO11">
        <v>0</v>
      </c>
      <c r="AP11">
        <v>0</v>
      </c>
      <c r="AQ11" t="str">
        <f>VLOOKUP(AF11,[1]ＨＰ用!$B:$C,2,FALSE)</f>
        <v>ペルフェナジンフェンジゾ酸塩</v>
      </c>
    </row>
    <row r="12" spans="1:43">
      <c r="A12">
        <v>0</v>
      </c>
      <c r="B12" t="s">
        <v>1050</v>
      </c>
      <c r="C12">
        <v>611170364</v>
      </c>
      <c r="D12">
        <v>12</v>
      </c>
      <c r="E12" t="s">
        <v>652</v>
      </c>
      <c r="F12">
        <v>13</v>
      </c>
      <c r="G12" t="s">
        <v>1067</v>
      </c>
      <c r="H12">
        <v>16</v>
      </c>
      <c r="I12">
        <v>1</v>
      </c>
      <c r="J12" t="s">
        <v>1052</v>
      </c>
      <c r="K12">
        <v>1</v>
      </c>
      <c r="L12">
        <v>10.1</v>
      </c>
      <c r="M12">
        <v>0</v>
      </c>
      <c r="N12">
        <v>0</v>
      </c>
      <c r="O12">
        <v>0</v>
      </c>
      <c r="P12">
        <v>0</v>
      </c>
      <c r="Q12">
        <v>0</v>
      </c>
      <c r="R12">
        <v>0</v>
      </c>
      <c r="S12">
        <v>0</v>
      </c>
      <c r="T12">
        <v>0</v>
      </c>
      <c r="U12">
        <v>0</v>
      </c>
      <c r="V12">
        <v>1</v>
      </c>
      <c r="W12">
        <v>0</v>
      </c>
      <c r="X12">
        <v>1</v>
      </c>
      <c r="Y12">
        <v>9.8000000000000007</v>
      </c>
      <c r="Z12">
        <v>0</v>
      </c>
      <c r="AA12">
        <v>0</v>
      </c>
      <c r="AB12">
        <v>1</v>
      </c>
      <c r="AD12">
        <v>20250401</v>
      </c>
      <c r="AE12">
        <v>99999999</v>
      </c>
      <c r="AF12" t="s">
        <v>1068</v>
      </c>
      <c r="AG12">
        <v>5466000</v>
      </c>
      <c r="AH12">
        <v>0</v>
      </c>
      <c r="AI12" t="s">
        <v>1069</v>
      </c>
      <c r="AJ12">
        <v>0</v>
      </c>
      <c r="AM12">
        <v>0</v>
      </c>
      <c r="AN12">
        <v>0</v>
      </c>
      <c r="AO12">
        <v>0</v>
      </c>
      <c r="AP12">
        <v>0</v>
      </c>
      <c r="AQ12" t="str">
        <f>VLOOKUP(AF12,[1]ＨＰ用!$B:$C,2,FALSE)</f>
        <v>ペルフェナジン</v>
      </c>
    </row>
    <row r="13" spans="1:43">
      <c r="A13">
        <v>0</v>
      </c>
      <c r="B13" t="s">
        <v>1050</v>
      </c>
      <c r="C13">
        <v>611170365</v>
      </c>
      <c r="D13">
        <v>12</v>
      </c>
      <c r="E13" t="s">
        <v>653</v>
      </c>
      <c r="F13">
        <v>13</v>
      </c>
      <c r="G13" t="s">
        <v>1067</v>
      </c>
      <c r="H13">
        <v>16</v>
      </c>
      <c r="I13">
        <v>1</v>
      </c>
      <c r="J13" t="s">
        <v>1052</v>
      </c>
      <c r="K13">
        <v>1</v>
      </c>
      <c r="L13">
        <v>10.1</v>
      </c>
      <c r="M13">
        <v>0</v>
      </c>
      <c r="N13">
        <v>0</v>
      </c>
      <c r="O13">
        <v>0</v>
      </c>
      <c r="P13">
        <v>0</v>
      </c>
      <c r="Q13">
        <v>0</v>
      </c>
      <c r="R13">
        <v>0</v>
      </c>
      <c r="S13">
        <v>0</v>
      </c>
      <c r="T13">
        <v>0</v>
      </c>
      <c r="U13">
        <v>0</v>
      </c>
      <c r="V13">
        <v>1</v>
      </c>
      <c r="W13">
        <v>0</v>
      </c>
      <c r="X13">
        <v>1</v>
      </c>
      <c r="Y13">
        <v>9.8000000000000007</v>
      </c>
      <c r="Z13">
        <v>0</v>
      </c>
      <c r="AA13">
        <v>0</v>
      </c>
      <c r="AB13">
        <v>1</v>
      </c>
      <c r="AD13">
        <v>20250401</v>
      </c>
      <c r="AE13">
        <v>99999999</v>
      </c>
      <c r="AF13" t="s">
        <v>1070</v>
      </c>
      <c r="AG13">
        <v>5467000</v>
      </c>
      <c r="AH13">
        <v>0</v>
      </c>
      <c r="AI13" t="s">
        <v>1069</v>
      </c>
      <c r="AJ13">
        <v>0</v>
      </c>
      <c r="AM13">
        <v>0</v>
      </c>
      <c r="AN13">
        <v>0</v>
      </c>
      <c r="AO13">
        <v>0</v>
      </c>
      <c r="AP13">
        <v>0</v>
      </c>
      <c r="AQ13" t="str">
        <f>VLOOKUP(AF13,[1]ＨＰ用!$B:$C,2,FALSE)</f>
        <v>ペルフェナジン</v>
      </c>
    </row>
    <row r="14" spans="1:43">
      <c r="A14">
        <v>0</v>
      </c>
      <c r="B14" t="s">
        <v>1050</v>
      </c>
      <c r="C14">
        <v>611170366</v>
      </c>
      <c r="D14">
        <v>12</v>
      </c>
      <c r="E14" t="s">
        <v>654</v>
      </c>
      <c r="F14">
        <v>13</v>
      </c>
      <c r="G14" t="s">
        <v>1067</v>
      </c>
      <c r="H14">
        <v>16</v>
      </c>
      <c r="I14">
        <v>1</v>
      </c>
      <c r="J14" t="s">
        <v>1052</v>
      </c>
      <c r="K14">
        <v>1</v>
      </c>
      <c r="L14">
        <v>10.1</v>
      </c>
      <c r="M14">
        <v>0</v>
      </c>
      <c r="N14">
        <v>0</v>
      </c>
      <c r="O14">
        <v>0</v>
      </c>
      <c r="P14">
        <v>0</v>
      </c>
      <c r="Q14">
        <v>0</v>
      </c>
      <c r="R14">
        <v>0</v>
      </c>
      <c r="S14">
        <v>0</v>
      </c>
      <c r="T14">
        <v>0</v>
      </c>
      <c r="U14">
        <v>0</v>
      </c>
      <c r="V14">
        <v>1</v>
      </c>
      <c r="W14">
        <v>0</v>
      </c>
      <c r="X14">
        <v>1</v>
      </c>
      <c r="Y14">
        <v>9.8000000000000007</v>
      </c>
      <c r="Z14">
        <v>0</v>
      </c>
      <c r="AA14">
        <v>0</v>
      </c>
      <c r="AB14">
        <v>1</v>
      </c>
      <c r="AD14">
        <v>20250401</v>
      </c>
      <c r="AE14">
        <v>99999999</v>
      </c>
      <c r="AF14" t="s">
        <v>1071</v>
      </c>
      <c r="AG14">
        <v>5468000</v>
      </c>
      <c r="AH14">
        <v>0</v>
      </c>
      <c r="AI14" t="s">
        <v>1069</v>
      </c>
      <c r="AJ14">
        <v>0</v>
      </c>
      <c r="AM14">
        <v>0</v>
      </c>
      <c r="AN14">
        <v>0</v>
      </c>
      <c r="AO14">
        <v>0</v>
      </c>
      <c r="AP14">
        <v>0</v>
      </c>
      <c r="AQ14" t="str">
        <f>VLOOKUP(AF14,[1]ＨＰ用!$B:$C,2,FALSE)</f>
        <v>ペルフェナジン</v>
      </c>
    </row>
    <row r="15" spans="1:43">
      <c r="A15">
        <v>0</v>
      </c>
      <c r="B15" t="s">
        <v>1050</v>
      </c>
      <c r="C15">
        <v>611170751</v>
      </c>
      <c r="D15">
        <v>9</v>
      </c>
      <c r="E15" t="s">
        <v>679</v>
      </c>
      <c r="F15">
        <v>12</v>
      </c>
      <c r="G15" t="s">
        <v>1072</v>
      </c>
      <c r="H15">
        <v>16</v>
      </c>
      <c r="I15">
        <v>1</v>
      </c>
      <c r="J15" t="s">
        <v>1052</v>
      </c>
      <c r="K15">
        <v>1</v>
      </c>
      <c r="L15">
        <v>10.1</v>
      </c>
      <c r="M15">
        <v>0</v>
      </c>
      <c r="N15">
        <v>0</v>
      </c>
      <c r="O15">
        <v>0</v>
      </c>
      <c r="P15">
        <v>0</v>
      </c>
      <c r="Q15">
        <v>0</v>
      </c>
      <c r="R15">
        <v>0</v>
      </c>
      <c r="S15">
        <v>0</v>
      </c>
      <c r="T15">
        <v>0</v>
      </c>
      <c r="U15">
        <v>0</v>
      </c>
      <c r="V15">
        <v>1</v>
      </c>
      <c r="W15">
        <v>611170364</v>
      </c>
      <c r="X15">
        <v>1</v>
      </c>
      <c r="Y15">
        <v>9.8000000000000007</v>
      </c>
      <c r="Z15">
        <v>0</v>
      </c>
      <c r="AA15">
        <v>0</v>
      </c>
      <c r="AB15">
        <v>1</v>
      </c>
      <c r="AD15">
        <v>20250401</v>
      </c>
      <c r="AE15">
        <v>99999999</v>
      </c>
      <c r="AF15" t="s">
        <v>1068</v>
      </c>
      <c r="AG15">
        <v>5466001</v>
      </c>
      <c r="AH15">
        <v>0</v>
      </c>
      <c r="AI15" t="s">
        <v>679</v>
      </c>
      <c r="AJ15">
        <v>0</v>
      </c>
      <c r="AM15">
        <v>0</v>
      </c>
      <c r="AN15">
        <v>0</v>
      </c>
      <c r="AO15">
        <v>0</v>
      </c>
      <c r="AP15">
        <v>0</v>
      </c>
      <c r="AQ15" t="str">
        <f>VLOOKUP(AF15,[1]ＨＰ用!$B:$C,2,FALSE)</f>
        <v>ペルフェナジン</v>
      </c>
    </row>
    <row r="16" spans="1:43">
      <c r="A16">
        <v>0</v>
      </c>
      <c r="B16" t="s">
        <v>1050</v>
      </c>
      <c r="C16">
        <v>611170755</v>
      </c>
      <c r="D16">
        <v>9</v>
      </c>
      <c r="E16" t="s">
        <v>680</v>
      </c>
      <c r="F16">
        <v>12</v>
      </c>
      <c r="G16" t="s">
        <v>1073</v>
      </c>
      <c r="H16">
        <v>16</v>
      </c>
      <c r="I16">
        <v>1</v>
      </c>
      <c r="J16" t="s">
        <v>1052</v>
      </c>
      <c r="K16">
        <v>1</v>
      </c>
      <c r="L16">
        <v>10.1</v>
      </c>
      <c r="M16">
        <v>0</v>
      </c>
      <c r="N16">
        <v>0</v>
      </c>
      <c r="O16">
        <v>0</v>
      </c>
      <c r="P16">
        <v>0</v>
      </c>
      <c r="Q16">
        <v>0</v>
      </c>
      <c r="R16">
        <v>0</v>
      </c>
      <c r="S16">
        <v>0</v>
      </c>
      <c r="T16">
        <v>0</v>
      </c>
      <c r="U16">
        <v>0</v>
      </c>
      <c r="V16">
        <v>1</v>
      </c>
      <c r="W16">
        <v>611170365</v>
      </c>
      <c r="X16">
        <v>1</v>
      </c>
      <c r="Y16">
        <v>9.8000000000000007</v>
      </c>
      <c r="Z16">
        <v>0</v>
      </c>
      <c r="AA16">
        <v>0</v>
      </c>
      <c r="AB16">
        <v>1</v>
      </c>
      <c r="AD16">
        <v>20250401</v>
      </c>
      <c r="AE16">
        <v>99999999</v>
      </c>
      <c r="AF16" t="s">
        <v>1070</v>
      </c>
      <c r="AG16">
        <v>5467001</v>
      </c>
      <c r="AH16">
        <v>0</v>
      </c>
      <c r="AI16" t="s">
        <v>680</v>
      </c>
      <c r="AJ16">
        <v>0</v>
      </c>
      <c r="AM16">
        <v>0</v>
      </c>
      <c r="AN16">
        <v>0</v>
      </c>
      <c r="AO16">
        <v>0</v>
      </c>
      <c r="AP16">
        <v>0</v>
      </c>
      <c r="AQ16" t="str">
        <f>VLOOKUP(AF16,[1]ＨＰ用!$B:$C,2,FALSE)</f>
        <v>ペルフェナジン</v>
      </c>
    </row>
    <row r="17" spans="1:43">
      <c r="A17">
        <v>0</v>
      </c>
      <c r="B17" t="s">
        <v>1050</v>
      </c>
      <c r="C17">
        <v>611170763</v>
      </c>
      <c r="D17">
        <v>9</v>
      </c>
      <c r="E17" t="s">
        <v>681</v>
      </c>
      <c r="F17">
        <v>12</v>
      </c>
      <c r="G17" t="s">
        <v>1074</v>
      </c>
      <c r="H17">
        <v>16</v>
      </c>
      <c r="I17">
        <v>1</v>
      </c>
      <c r="J17" t="s">
        <v>1052</v>
      </c>
      <c r="K17">
        <v>1</v>
      </c>
      <c r="L17">
        <v>10.1</v>
      </c>
      <c r="M17">
        <v>0</v>
      </c>
      <c r="N17">
        <v>0</v>
      </c>
      <c r="O17">
        <v>0</v>
      </c>
      <c r="P17">
        <v>0</v>
      </c>
      <c r="Q17">
        <v>0</v>
      </c>
      <c r="R17">
        <v>0</v>
      </c>
      <c r="S17">
        <v>0</v>
      </c>
      <c r="T17">
        <v>0</v>
      </c>
      <c r="U17">
        <v>0</v>
      </c>
      <c r="V17">
        <v>1</v>
      </c>
      <c r="W17">
        <v>611170366</v>
      </c>
      <c r="X17">
        <v>1</v>
      </c>
      <c r="Y17">
        <v>9.8000000000000007</v>
      </c>
      <c r="Z17">
        <v>0</v>
      </c>
      <c r="AA17">
        <v>0</v>
      </c>
      <c r="AB17">
        <v>1</v>
      </c>
      <c r="AD17">
        <v>20250401</v>
      </c>
      <c r="AE17">
        <v>99999999</v>
      </c>
      <c r="AF17" t="s">
        <v>1071</v>
      </c>
      <c r="AG17">
        <v>5468001</v>
      </c>
      <c r="AH17">
        <v>0</v>
      </c>
      <c r="AI17" t="s">
        <v>681</v>
      </c>
      <c r="AJ17">
        <v>0</v>
      </c>
      <c r="AM17">
        <v>0</v>
      </c>
      <c r="AN17">
        <v>0</v>
      </c>
      <c r="AO17">
        <v>0</v>
      </c>
      <c r="AP17">
        <v>0</v>
      </c>
      <c r="AQ17" t="str">
        <f>VLOOKUP(AF17,[1]ＨＰ用!$B:$C,2,FALSE)</f>
        <v>ペルフェナジン</v>
      </c>
    </row>
    <row r="18" spans="1:43">
      <c r="A18">
        <v>0</v>
      </c>
      <c r="B18" t="s">
        <v>1050</v>
      </c>
      <c r="C18">
        <v>611170247</v>
      </c>
      <c r="D18">
        <v>8</v>
      </c>
      <c r="E18" t="s">
        <v>641</v>
      </c>
      <c r="F18">
        <v>9</v>
      </c>
      <c r="G18" t="s">
        <v>1075</v>
      </c>
      <c r="H18">
        <v>33</v>
      </c>
      <c r="I18">
        <v>1</v>
      </c>
      <c r="J18" t="s">
        <v>1063</v>
      </c>
      <c r="K18">
        <v>1</v>
      </c>
      <c r="L18">
        <v>7.7</v>
      </c>
      <c r="M18">
        <v>0</v>
      </c>
      <c r="N18">
        <v>0</v>
      </c>
      <c r="O18">
        <v>0</v>
      </c>
      <c r="P18">
        <v>0</v>
      </c>
      <c r="Q18">
        <v>0</v>
      </c>
      <c r="R18">
        <v>0</v>
      </c>
      <c r="S18">
        <v>0</v>
      </c>
      <c r="T18">
        <v>0</v>
      </c>
      <c r="U18">
        <v>0</v>
      </c>
      <c r="V18">
        <v>0</v>
      </c>
      <c r="W18">
        <v>0</v>
      </c>
      <c r="X18">
        <v>1</v>
      </c>
      <c r="Y18">
        <v>8</v>
      </c>
      <c r="Z18">
        <v>0</v>
      </c>
      <c r="AA18">
        <v>0</v>
      </c>
      <c r="AB18">
        <v>1</v>
      </c>
      <c r="AD18">
        <v>20250401</v>
      </c>
      <c r="AE18">
        <v>99999999</v>
      </c>
      <c r="AF18" t="s">
        <v>1076</v>
      </c>
      <c r="AG18">
        <v>4139000</v>
      </c>
      <c r="AH18">
        <v>0</v>
      </c>
      <c r="AI18" t="s">
        <v>641</v>
      </c>
      <c r="AJ18">
        <v>0</v>
      </c>
      <c r="AM18">
        <v>0</v>
      </c>
      <c r="AN18">
        <v>0</v>
      </c>
      <c r="AO18">
        <v>0</v>
      </c>
      <c r="AP18">
        <v>0</v>
      </c>
      <c r="AQ18" t="str">
        <f>VLOOKUP(AF18,[1]ＨＰ用!$B:$C,2,FALSE)</f>
        <v>ペルフェナジン</v>
      </c>
    </row>
    <row r="19" spans="1:43">
      <c r="A19">
        <v>0</v>
      </c>
      <c r="B19" t="s">
        <v>1050</v>
      </c>
      <c r="C19">
        <v>611170377</v>
      </c>
      <c r="D19">
        <v>18</v>
      </c>
      <c r="E19" t="s">
        <v>656</v>
      </c>
      <c r="F19">
        <v>20</v>
      </c>
      <c r="G19" t="s">
        <v>1077</v>
      </c>
      <c r="H19">
        <v>16</v>
      </c>
      <c r="I19">
        <v>1</v>
      </c>
      <c r="J19" t="s">
        <v>1052</v>
      </c>
      <c r="K19">
        <v>1</v>
      </c>
      <c r="L19">
        <v>9.6999999999999993</v>
      </c>
      <c r="M19">
        <v>0</v>
      </c>
      <c r="N19">
        <v>0</v>
      </c>
      <c r="O19">
        <v>0</v>
      </c>
      <c r="P19">
        <v>0</v>
      </c>
      <c r="Q19">
        <v>0</v>
      </c>
      <c r="R19">
        <v>0</v>
      </c>
      <c r="S19">
        <v>0</v>
      </c>
      <c r="T19">
        <v>0</v>
      </c>
      <c r="U19">
        <v>0</v>
      </c>
      <c r="V19">
        <v>1</v>
      </c>
      <c r="W19">
        <v>0</v>
      </c>
      <c r="X19">
        <v>1</v>
      </c>
      <c r="Y19">
        <v>9.4</v>
      </c>
      <c r="Z19">
        <v>0</v>
      </c>
      <c r="AA19">
        <v>0</v>
      </c>
      <c r="AB19">
        <v>1</v>
      </c>
      <c r="AD19">
        <v>20250401</v>
      </c>
      <c r="AE19">
        <v>99999999</v>
      </c>
      <c r="AF19" t="s">
        <v>1078</v>
      </c>
      <c r="AG19">
        <v>5469000</v>
      </c>
      <c r="AH19">
        <v>0</v>
      </c>
      <c r="AI19" t="s">
        <v>1079</v>
      </c>
      <c r="AJ19">
        <v>0</v>
      </c>
      <c r="AM19">
        <v>0</v>
      </c>
      <c r="AN19">
        <v>0</v>
      </c>
      <c r="AO19">
        <v>0</v>
      </c>
      <c r="AP19">
        <v>0</v>
      </c>
      <c r="AQ19" t="str">
        <f>VLOOKUP(AF19,[1]ＨＰ用!$B:$C,2,FALSE)</f>
        <v>ペルフェナジンマレイン酸塩</v>
      </c>
    </row>
    <row r="20" spans="1:43">
      <c r="A20">
        <v>0</v>
      </c>
      <c r="B20" t="s">
        <v>1050</v>
      </c>
      <c r="C20">
        <v>611170378</v>
      </c>
      <c r="D20">
        <v>18</v>
      </c>
      <c r="E20" t="s">
        <v>657</v>
      </c>
      <c r="F20">
        <v>20</v>
      </c>
      <c r="G20" t="s">
        <v>1077</v>
      </c>
      <c r="H20">
        <v>16</v>
      </c>
      <c r="I20">
        <v>1</v>
      </c>
      <c r="J20" t="s">
        <v>1052</v>
      </c>
      <c r="K20">
        <v>1</v>
      </c>
      <c r="L20">
        <v>9.6999999999999993</v>
      </c>
      <c r="M20">
        <v>0</v>
      </c>
      <c r="N20">
        <v>0</v>
      </c>
      <c r="O20">
        <v>0</v>
      </c>
      <c r="P20">
        <v>0</v>
      </c>
      <c r="Q20">
        <v>0</v>
      </c>
      <c r="R20">
        <v>0</v>
      </c>
      <c r="S20">
        <v>0</v>
      </c>
      <c r="T20">
        <v>0</v>
      </c>
      <c r="U20">
        <v>0</v>
      </c>
      <c r="V20">
        <v>1</v>
      </c>
      <c r="W20">
        <v>0</v>
      </c>
      <c r="X20">
        <v>1</v>
      </c>
      <c r="Y20">
        <v>9.4</v>
      </c>
      <c r="Z20">
        <v>0</v>
      </c>
      <c r="AA20">
        <v>0</v>
      </c>
      <c r="AB20">
        <v>1</v>
      </c>
      <c r="AD20">
        <v>20250401</v>
      </c>
      <c r="AE20">
        <v>99999999</v>
      </c>
      <c r="AF20" t="s">
        <v>1080</v>
      </c>
      <c r="AG20">
        <v>5470000</v>
      </c>
      <c r="AH20">
        <v>0</v>
      </c>
      <c r="AI20" t="s">
        <v>1079</v>
      </c>
      <c r="AJ20">
        <v>0</v>
      </c>
      <c r="AM20">
        <v>0</v>
      </c>
      <c r="AN20">
        <v>0</v>
      </c>
      <c r="AO20">
        <v>0</v>
      </c>
      <c r="AP20">
        <v>0</v>
      </c>
      <c r="AQ20" t="str">
        <f>VLOOKUP(AF20,[1]ＨＰ用!$B:$C,2,FALSE)</f>
        <v>ペルフェナジンマレイン酸塩</v>
      </c>
    </row>
    <row r="21" spans="1:43">
      <c r="A21">
        <v>0</v>
      </c>
      <c r="B21" t="s">
        <v>1050</v>
      </c>
      <c r="C21">
        <v>611170379</v>
      </c>
      <c r="D21">
        <v>18</v>
      </c>
      <c r="E21" t="s">
        <v>658</v>
      </c>
      <c r="F21">
        <v>20</v>
      </c>
      <c r="G21" t="s">
        <v>1077</v>
      </c>
      <c r="H21">
        <v>16</v>
      </c>
      <c r="I21">
        <v>1</v>
      </c>
      <c r="J21" t="s">
        <v>1052</v>
      </c>
      <c r="K21">
        <v>1</v>
      </c>
      <c r="L21">
        <v>10.1</v>
      </c>
      <c r="M21">
        <v>0</v>
      </c>
      <c r="N21">
        <v>0</v>
      </c>
      <c r="O21">
        <v>0</v>
      </c>
      <c r="P21">
        <v>0</v>
      </c>
      <c r="Q21">
        <v>0</v>
      </c>
      <c r="R21">
        <v>0</v>
      </c>
      <c r="S21">
        <v>0</v>
      </c>
      <c r="T21">
        <v>0</v>
      </c>
      <c r="U21">
        <v>0</v>
      </c>
      <c r="V21">
        <v>1</v>
      </c>
      <c r="W21">
        <v>0</v>
      </c>
      <c r="X21">
        <v>1</v>
      </c>
      <c r="Y21">
        <v>9.8000000000000007</v>
      </c>
      <c r="Z21">
        <v>0</v>
      </c>
      <c r="AA21">
        <v>0</v>
      </c>
      <c r="AB21">
        <v>1</v>
      </c>
      <c r="AD21">
        <v>20250401</v>
      </c>
      <c r="AE21">
        <v>99999999</v>
      </c>
      <c r="AF21" t="s">
        <v>1081</v>
      </c>
      <c r="AG21">
        <v>5471000</v>
      </c>
      <c r="AH21">
        <v>0</v>
      </c>
      <c r="AI21" t="s">
        <v>1079</v>
      </c>
      <c r="AJ21">
        <v>0</v>
      </c>
      <c r="AM21">
        <v>0</v>
      </c>
      <c r="AN21">
        <v>0</v>
      </c>
      <c r="AO21">
        <v>0</v>
      </c>
      <c r="AP21">
        <v>0</v>
      </c>
      <c r="AQ21" t="str">
        <f>VLOOKUP(AF21,[1]ＨＰ用!$B:$C,2,FALSE)</f>
        <v>ペルフェナジンマレイン酸塩</v>
      </c>
    </row>
    <row r="22" spans="1:43">
      <c r="A22">
        <v>0</v>
      </c>
      <c r="B22" t="s">
        <v>1050</v>
      </c>
      <c r="C22">
        <v>620000502</v>
      </c>
      <c r="D22">
        <v>13</v>
      </c>
      <c r="E22" t="s">
        <v>699</v>
      </c>
      <c r="F22">
        <v>19</v>
      </c>
      <c r="G22" t="s">
        <v>1082</v>
      </c>
      <c r="H22">
        <v>16</v>
      </c>
      <c r="I22">
        <v>1</v>
      </c>
      <c r="J22" t="s">
        <v>1052</v>
      </c>
      <c r="K22">
        <v>1</v>
      </c>
      <c r="L22">
        <v>9.6999999999999993</v>
      </c>
      <c r="M22">
        <v>0</v>
      </c>
      <c r="N22">
        <v>0</v>
      </c>
      <c r="O22">
        <v>0</v>
      </c>
      <c r="P22">
        <v>0</v>
      </c>
      <c r="Q22">
        <v>0</v>
      </c>
      <c r="R22">
        <v>0</v>
      </c>
      <c r="S22">
        <v>0</v>
      </c>
      <c r="T22">
        <v>0</v>
      </c>
      <c r="U22">
        <v>0</v>
      </c>
      <c r="V22">
        <v>1</v>
      </c>
      <c r="W22">
        <v>611170377</v>
      </c>
      <c r="X22">
        <v>1</v>
      </c>
      <c r="Y22">
        <v>9.4</v>
      </c>
      <c r="Z22">
        <v>0</v>
      </c>
      <c r="AA22">
        <v>0</v>
      </c>
      <c r="AB22">
        <v>1</v>
      </c>
      <c r="AD22">
        <v>20250401</v>
      </c>
      <c r="AE22">
        <v>99999999</v>
      </c>
      <c r="AF22" t="s">
        <v>1078</v>
      </c>
      <c r="AG22">
        <v>5469001</v>
      </c>
      <c r="AH22">
        <v>0</v>
      </c>
      <c r="AI22" t="s">
        <v>699</v>
      </c>
      <c r="AJ22">
        <v>0</v>
      </c>
      <c r="AM22">
        <v>0</v>
      </c>
      <c r="AN22">
        <v>0</v>
      </c>
      <c r="AO22">
        <v>0</v>
      </c>
      <c r="AP22">
        <v>0</v>
      </c>
      <c r="AQ22" t="str">
        <f>VLOOKUP(AF22,[1]ＨＰ用!$B:$C,2,FALSE)</f>
        <v>ペルフェナジンマレイン酸塩</v>
      </c>
    </row>
    <row r="23" spans="1:43">
      <c r="A23">
        <v>0</v>
      </c>
      <c r="B23" t="s">
        <v>1050</v>
      </c>
      <c r="C23">
        <v>620000503</v>
      </c>
      <c r="D23">
        <v>13</v>
      </c>
      <c r="E23" t="s">
        <v>700</v>
      </c>
      <c r="F23">
        <v>19</v>
      </c>
      <c r="G23" t="s">
        <v>1083</v>
      </c>
      <c r="H23">
        <v>16</v>
      </c>
      <c r="I23">
        <v>1</v>
      </c>
      <c r="J23" t="s">
        <v>1052</v>
      </c>
      <c r="K23">
        <v>1</v>
      </c>
      <c r="L23">
        <v>9.6999999999999993</v>
      </c>
      <c r="M23">
        <v>0</v>
      </c>
      <c r="N23">
        <v>0</v>
      </c>
      <c r="O23">
        <v>0</v>
      </c>
      <c r="P23">
        <v>0</v>
      </c>
      <c r="Q23">
        <v>0</v>
      </c>
      <c r="R23">
        <v>0</v>
      </c>
      <c r="S23">
        <v>0</v>
      </c>
      <c r="T23">
        <v>0</v>
      </c>
      <c r="U23">
        <v>0</v>
      </c>
      <c r="V23">
        <v>1</v>
      </c>
      <c r="W23">
        <v>611170378</v>
      </c>
      <c r="X23">
        <v>1</v>
      </c>
      <c r="Y23">
        <v>9.4</v>
      </c>
      <c r="Z23">
        <v>0</v>
      </c>
      <c r="AA23">
        <v>0</v>
      </c>
      <c r="AB23">
        <v>1</v>
      </c>
      <c r="AD23">
        <v>20250401</v>
      </c>
      <c r="AE23">
        <v>99999999</v>
      </c>
      <c r="AF23" t="s">
        <v>1080</v>
      </c>
      <c r="AG23">
        <v>5470001</v>
      </c>
      <c r="AH23">
        <v>0</v>
      </c>
      <c r="AI23" t="s">
        <v>700</v>
      </c>
      <c r="AJ23">
        <v>0</v>
      </c>
      <c r="AM23">
        <v>0</v>
      </c>
      <c r="AN23">
        <v>0</v>
      </c>
      <c r="AO23">
        <v>0</v>
      </c>
      <c r="AP23">
        <v>0</v>
      </c>
      <c r="AQ23" t="str">
        <f>VLOOKUP(AF23,[1]ＨＰ用!$B:$C,2,FALSE)</f>
        <v>ペルフェナジンマレイン酸塩</v>
      </c>
    </row>
    <row r="24" spans="1:43">
      <c r="A24">
        <v>0</v>
      </c>
      <c r="B24" t="s">
        <v>1050</v>
      </c>
      <c r="C24">
        <v>620000504</v>
      </c>
      <c r="D24">
        <v>13</v>
      </c>
      <c r="E24" t="s">
        <v>701</v>
      </c>
      <c r="F24">
        <v>19</v>
      </c>
      <c r="G24" t="s">
        <v>1084</v>
      </c>
      <c r="H24">
        <v>16</v>
      </c>
      <c r="I24">
        <v>1</v>
      </c>
      <c r="J24" t="s">
        <v>1052</v>
      </c>
      <c r="K24">
        <v>1</v>
      </c>
      <c r="L24">
        <v>10.1</v>
      </c>
      <c r="M24">
        <v>0</v>
      </c>
      <c r="N24">
        <v>0</v>
      </c>
      <c r="O24">
        <v>0</v>
      </c>
      <c r="P24">
        <v>0</v>
      </c>
      <c r="Q24">
        <v>0</v>
      </c>
      <c r="R24">
        <v>0</v>
      </c>
      <c r="S24">
        <v>0</v>
      </c>
      <c r="T24">
        <v>0</v>
      </c>
      <c r="U24">
        <v>0</v>
      </c>
      <c r="V24">
        <v>1</v>
      </c>
      <c r="W24">
        <v>611170379</v>
      </c>
      <c r="X24">
        <v>1</v>
      </c>
      <c r="Y24">
        <v>9.8000000000000007</v>
      </c>
      <c r="Z24">
        <v>0</v>
      </c>
      <c r="AA24">
        <v>0</v>
      </c>
      <c r="AB24">
        <v>1</v>
      </c>
      <c r="AD24">
        <v>20250401</v>
      </c>
      <c r="AE24">
        <v>99999999</v>
      </c>
      <c r="AF24" t="s">
        <v>1081</v>
      </c>
      <c r="AG24">
        <v>5471001</v>
      </c>
      <c r="AH24">
        <v>0</v>
      </c>
      <c r="AI24" t="s">
        <v>701</v>
      </c>
      <c r="AJ24">
        <v>0</v>
      </c>
      <c r="AM24">
        <v>0</v>
      </c>
      <c r="AN24">
        <v>0</v>
      </c>
      <c r="AO24">
        <v>0</v>
      </c>
      <c r="AP24">
        <v>0</v>
      </c>
      <c r="AQ24" t="str">
        <f>VLOOKUP(AF24,[1]ＨＰ用!$B:$C,2,FALSE)</f>
        <v>ペルフェナジンマレイン酸塩</v>
      </c>
    </row>
    <row r="25" spans="1:43">
      <c r="A25">
        <v>0</v>
      </c>
      <c r="B25" t="s">
        <v>1050</v>
      </c>
      <c r="C25">
        <v>611170266</v>
      </c>
      <c r="D25">
        <v>12</v>
      </c>
      <c r="E25" t="s">
        <v>644</v>
      </c>
      <c r="F25">
        <v>16</v>
      </c>
      <c r="G25" t="s">
        <v>1085</v>
      </c>
      <c r="H25">
        <v>16</v>
      </c>
      <c r="I25">
        <v>1</v>
      </c>
      <c r="J25" t="s">
        <v>1052</v>
      </c>
      <c r="K25">
        <v>1</v>
      </c>
      <c r="L25">
        <v>6.7</v>
      </c>
      <c r="M25">
        <v>0</v>
      </c>
      <c r="N25">
        <v>0</v>
      </c>
      <c r="O25">
        <v>0</v>
      </c>
      <c r="P25">
        <v>0</v>
      </c>
      <c r="Q25">
        <v>0</v>
      </c>
      <c r="R25">
        <v>0</v>
      </c>
      <c r="S25">
        <v>0</v>
      </c>
      <c r="T25">
        <v>0</v>
      </c>
      <c r="U25">
        <v>0</v>
      </c>
      <c r="V25">
        <v>0</v>
      </c>
      <c r="W25">
        <v>0</v>
      </c>
      <c r="X25">
        <v>1</v>
      </c>
      <c r="Y25">
        <v>6.7</v>
      </c>
      <c r="Z25">
        <v>0</v>
      </c>
      <c r="AA25">
        <v>0</v>
      </c>
      <c r="AB25">
        <v>1</v>
      </c>
      <c r="AD25">
        <v>20250401</v>
      </c>
      <c r="AE25">
        <v>99999999</v>
      </c>
      <c r="AF25" t="s">
        <v>1086</v>
      </c>
      <c r="AG25">
        <v>4309000</v>
      </c>
      <c r="AH25">
        <v>0</v>
      </c>
      <c r="AI25" t="s">
        <v>644</v>
      </c>
      <c r="AJ25">
        <v>0</v>
      </c>
      <c r="AM25">
        <v>0</v>
      </c>
      <c r="AN25">
        <v>0</v>
      </c>
      <c r="AO25">
        <v>0</v>
      </c>
      <c r="AP25">
        <v>0</v>
      </c>
      <c r="AQ25" t="str">
        <f>VLOOKUP(AF25,[1]ＨＰ用!$B:$C,2,FALSE)</f>
        <v>プロペリシアジン</v>
      </c>
    </row>
    <row r="26" spans="1:43">
      <c r="A26">
        <v>0</v>
      </c>
      <c r="B26" t="s">
        <v>1050</v>
      </c>
      <c r="C26">
        <v>611170267</v>
      </c>
      <c r="D26">
        <v>12</v>
      </c>
      <c r="E26" t="s">
        <v>645</v>
      </c>
      <c r="F26">
        <v>16</v>
      </c>
      <c r="G26" t="s">
        <v>1087</v>
      </c>
      <c r="H26">
        <v>16</v>
      </c>
      <c r="I26">
        <v>1</v>
      </c>
      <c r="J26" t="s">
        <v>1052</v>
      </c>
      <c r="K26">
        <v>1</v>
      </c>
      <c r="L26">
        <v>10.199999999999999</v>
      </c>
      <c r="M26">
        <v>0</v>
      </c>
      <c r="N26">
        <v>0</v>
      </c>
      <c r="O26">
        <v>0</v>
      </c>
      <c r="P26">
        <v>0</v>
      </c>
      <c r="Q26">
        <v>0</v>
      </c>
      <c r="R26">
        <v>0</v>
      </c>
      <c r="S26">
        <v>0</v>
      </c>
      <c r="T26">
        <v>0</v>
      </c>
      <c r="U26">
        <v>0</v>
      </c>
      <c r="V26">
        <v>0</v>
      </c>
      <c r="W26">
        <v>0</v>
      </c>
      <c r="X26">
        <v>1</v>
      </c>
      <c r="Y26">
        <v>10.7</v>
      </c>
      <c r="Z26">
        <v>0</v>
      </c>
      <c r="AA26">
        <v>0</v>
      </c>
      <c r="AB26">
        <v>1</v>
      </c>
      <c r="AD26">
        <v>20250401</v>
      </c>
      <c r="AE26">
        <v>99999999</v>
      </c>
      <c r="AF26" t="s">
        <v>1088</v>
      </c>
      <c r="AG26">
        <v>4310000</v>
      </c>
      <c r="AH26">
        <v>0</v>
      </c>
      <c r="AI26" t="s">
        <v>645</v>
      </c>
      <c r="AJ26">
        <v>0</v>
      </c>
      <c r="AM26">
        <v>0</v>
      </c>
      <c r="AN26">
        <v>0</v>
      </c>
      <c r="AO26">
        <v>0</v>
      </c>
      <c r="AP26">
        <v>0</v>
      </c>
      <c r="AQ26" t="str">
        <f>VLOOKUP(AF26,[1]ＨＰ用!$B:$C,2,FALSE)</f>
        <v>プロペリシアジン</v>
      </c>
    </row>
    <row r="27" spans="1:43">
      <c r="A27">
        <v>0</v>
      </c>
      <c r="B27" t="s">
        <v>1050</v>
      </c>
      <c r="C27">
        <v>611170268</v>
      </c>
      <c r="D27">
        <v>11</v>
      </c>
      <c r="E27" t="s">
        <v>646</v>
      </c>
      <c r="F27">
        <v>15</v>
      </c>
      <c r="G27" t="s">
        <v>1089</v>
      </c>
      <c r="H27">
        <v>16</v>
      </c>
      <c r="I27">
        <v>1</v>
      </c>
      <c r="J27" t="s">
        <v>1052</v>
      </c>
      <c r="K27">
        <v>1</v>
      </c>
      <c r="L27">
        <v>6.1</v>
      </c>
      <c r="M27">
        <v>0</v>
      </c>
      <c r="N27">
        <v>0</v>
      </c>
      <c r="O27">
        <v>0</v>
      </c>
      <c r="P27">
        <v>0</v>
      </c>
      <c r="Q27">
        <v>0</v>
      </c>
      <c r="R27">
        <v>0</v>
      </c>
      <c r="S27">
        <v>0</v>
      </c>
      <c r="T27">
        <v>0</v>
      </c>
      <c r="U27">
        <v>0</v>
      </c>
      <c r="V27">
        <v>0</v>
      </c>
      <c r="W27">
        <v>0</v>
      </c>
      <c r="X27">
        <v>1</v>
      </c>
      <c r="Y27">
        <v>5.7</v>
      </c>
      <c r="Z27">
        <v>0</v>
      </c>
      <c r="AA27">
        <v>0</v>
      </c>
      <c r="AB27">
        <v>1</v>
      </c>
      <c r="AD27">
        <v>20250401</v>
      </c>
      <c r="AE27">
        <v>99999999</v>
      </c>
      <c r="AF27" t="s">
        <v>1090</v>
      </c>
      <c r="AG27">
        <v>4308000</v>
      </c>
      <c r="AH27">
        <v>0</v>
      </c>
      <c r="AI27" t="s">
        <v>646</v>
      </c>
      <c r="AJ27">
        <v>0</v>
      </c>
      <c r="AM27">
        <v>0</v>
      </c>
      <c r="AN27">
        <v>0</v>
      </c>
      <c r="AO27">
        <v>0</v>
      </c>
      <c r="AP27">
        <v>0</v>
      </c>
      <c r="AQ27" t="str">
        <f>VLOOKUP(AF27,[1]ＨＰ用!$B:$C,2,FALSE)</f>
        <v>プロペリシアジン</v>
      </c>
    </row>
    <row r="28" spans="1:43">
      <c r="A28">
        <v>0</v>
      </c>
      <c r="B28" t="s">
        <v>1050</v>
      </c>
      <c r="C28">
        <v>620004542</v>
      </c>
      <c r="D28">
        <v>12</v>
      </c>
      <c r="E28" t="s">
        <v>709</v>
      </c>
      <c r="F28">
        <v>16</v>
      </c>
      <c r="G28" t="s">
        <v>1091</v>
      </c>
      <c r="H28">
        <v>36</v>
      </c>
      <c r="I28">
        <v>2</v>
      </c>
      <c r="J28" t="s">
        <v>1092</v>
      </c>
      <c r="K28">
        <v>1</v>
      </c>
      <c r="L28">
        <v>17.399999999999999</v>
      </c>
      <c r="M28">
        <v>0</v>
      </c>
      <c r="N28">
        <v>0</v>
      </c>
      <c r="O28">
        <v>0</v>
      </c>
      <c r="P28">
        <v>0</v>
      </c>
      <c r="Q28">
        <v>0</v>
      </c>
      <c r="R28">
        <v>0</v>
      </c>
      <c r="S28">
        <v>0</v>
      </c>
      <c r="T28">
        <v>0</v>
      </c>
      <c r="U28">
        <v>0</v>
      </c>
      <c r="V28">
        <v>0</v>
      </c>
      <c r="W28">
        <v>0</v>
      </c>
      <c r="X28">
        <v>1</v>
      </c>
      <c r="Y28">
        <v>17.399999999999999</v>
      </c>
      <c r="Z28">
        <v>0</v>
      </c>
      <c r="AA28">
        <v>0</v>
      </c>
      <c r="AB28">
        <v>1</v>
      </c>
      <c r="AD28">
        <v>20250401</v>
      </c>
      <c r="AE28">
        <v>99999999</v>
      </c>
      <c r="AF28" t="s">
        <v>1093</v>
      </c>
      <c r="AG28">
        <v>4311000</v>
      </c>
      <c r="AH28">
        <v>0</v>
      </c>
      <c r="AI28" t="s">
        <v>709</v>
      </c>
      <c r="AJ28">
        <v>0</v>
      </c>
      <c r="AM28">
        <v>0</v>
      </c>
      <c r="AN28">
        <v>0</v>
      </c>
      <c r="AO28">
        <v>0</v>
      </c>
      <c r="AP28">
        <v>0</v>
      </c>
      <c r="AQ28" t="str">
        <f>VLOOKUP(AF28,[1]ＨＰ用!$B:$C,2,FALSE)</f>
        <v>プロペリシアジン</v>
      </c>
    </row>
    <row r="29" spans="1:43">
      <c r="A29">
        <v>0</v>
      </c>
      <c r="B29" t="s">
        <v>1050</v>
      </c>
      <c r="C29">
        <v>620006059</v>
      </c>
      <c r="D29">
        <v>12</v>
      </c>
      <c r="E29" t="s">
        <v>738</v>
      </c>
      <c r="F29">
        <v>16</v>
      </c>
      <c r="G29" t="s">
        <v>1094</v>
      </c>
      <c r="H29">
        <v>33</v>
      </c>
      <c r="I29">
        <v>1</v>
      </c>
      <c r="J29" t="s">
        <v>1063</v>
      </c>
      <c r="K29">
        <v>1</v>
      </c>
      <c r="L29">
        <v>40.4</v>
      </c>
      <c r="M29">
        <v>0</v>
      </c>
      <c r="N29">
        <v>0</v>
      </c>
      <c r="O29">
        <v>0</v>
      </c>
      <c r="P29">
        <v>0</v>
      </c>
      <c r="Q29">
        <v>0</v>
      </c>
      <c r="R29">
        <v>0</v>
      </c>
      <c r="S29">
        <v>0</v>
      </c>
      <c r="T29">
        <v>0</v>
      </c>
      <c r="U29">
        <v>0</v>
      </c>
      <c r="V29">
        <v>0</v>
      </c>
      <c r="W29">
        <v>0</v>
      </c>
      <c r="X29">
        <v>1</v>
      </c>
      <c r="Y29">
        <v>40.4</v>
      </c>
      <c r="Z29">
        <v>0</v>
      </c>
      <c r="AA29">
        <v>0</v>
      </c>
      <c r="AB29">
        <v>1</v>
      </c>
      <c r="AD29">
        <v>20250401</v>
      </c>
      <c r="AE29">
        <v>99999999</v>
      </c>
      <c r="AF29" t="s">
        <v>1095</v>
      </c>
      <c r="AG29">
        <v>4307000</v>
      </c>
      <c r="AH29">
        <v>0</v>
      </c>
      <c r="AI29" t="s">
        <v>738</v>
      </c>
      <c r="AJ29">
        <v>0</v>
      </c>
      <c r="AM29">
        <v>0</v>
      </c>
      <c r="AN29">
        <v>0</v>
      </c>
      <c r="AO29">
        <v>0</v>
      </c>
      <c r="AP29">
        <v>0</v>
      </c>
      <c r="AQ29" t="str">
        <f>VLOOKUP(AF29,[1]ＨＰ用!$B:$C,2,FALSE)</f>
        <v>プロペリシアジン</v>
      </c>
    </row>
    <row r="30" spans="1:43">
      <c r="A30">
        <v>0</v>
      </c>
      <c r="B30" t="s">
        <v>1050</v>
      </c>
      <c r="C30">
        <v>610463175</v>
      </c>
      <c r="D30">
        <v>10</v>
      </c>
      <c r="E30" t="s">
        <v>633</v>
      </c>
      <c r="F30">
        <v>12</v>
      </c>
      <c r="G30" t="s">
        <v>1096</v>
      </c>
      <c r="H30">
        <v>33</v>
      </c>
      <c r="I30">
        <v>1</v>
      </c>
      <c r="J30" t="s">
        <v>1063</v>
      </c>
      <c r="K30">
        <v>1</v>
      </c>
      <c r="L30">
        <v>9.1</v>
      </c>
      <c r="M30">
        <v>0</v>
      </c>
      <c r="N30">
        <v>0</v>
      </c>
      <c r="O30">
        <v>0</v>
      </c>
      <c r="P30">
        <v>0</v>
      </c>
      <c r="Q30">
        <v>0</v>
      </c>
      <c r="R30">
        <v>0</v>
      </c>
      <c r="S30">
        <v>0</v>
      </c>
      <c r="T30">
        <v>0</v>
      </c>
      <c r="U30">
        <v>0</v>
      </c>
      <c r="V30">
        <v>0</v>
      </c>
      <c r="W30">
        <v>0</v>
      </c>
      <c r="X30">
        <v>1</v>
      </c>
      <c r="Y30">
        <v>9.4</v>
      </c>
      <c r="Z30">
        <v>0</v>
      </c>
      <c r="AA30">
        <v>0</v>
      </c>
      <c r="AB30">
        <v>1</v>
      </c>
      <c r="AD30">
        <v>20250401</v>
      </c>
      <c r="AE30">
        <v>99999999</v>
      </c>
      <c r="AF30" t="s">
        <v>1097</v>
      </c>
      <c r="AG30">
        <v>5175000</v>
      </c>
      <c r="AH30">
        <v>0</v>
      </c>
      <c r="AI30" t="s">
        <v>633</v>
      </c>
      <c r="AJ30">
        <v>0</v>
      </c>
      <c r="AM30">
        <v>0</v>
      </c>
      <c r="AN30">
        <v>0</v>
      </c>
      <c r="AO30">
        <v>0</v>
      </c>
      <c r="AP30">
        <v>0</v>
      </c>
      <c r="AQ30" t="str">
        <f>VLOOKUP(AF30,[1]ＨＰ用!$B:$C,2,FALSE)</f>
        <v>フルフェナジンマレイン酸塩</v>
      </c>
    </row>
    <row r="31" spans="1:43">
      <c r="A31">
        <v>0</v>
      </c>
      <c r="B31" t="s">
        <v>1050</v>
      </c>
      <c r="C31">
        <v>611170331</v>
      </c>
      <c r="D31">
        <v>21</v>
      </c>
      <c r="E31" t="s">
        <v>649</v>
      </c>
      <c r="F31">
        <v>17</v>
      </c>
      <c r="G31" t="s">
        <v>1098</v>
      </c>
      <c r="H31">
        <v>16</v>
      </c>
      <c r="I31">
        <v>1</v>
      </c>
      <c r="J31" t="s">
        <v>1052</v>
      </c>
      <c r="K31">
        <v>1</v>
      </c>
      <c r="L31">
        <v>5.9</v>
      </c>
      <c r="M31">
        <v>0</v>
      </c>
      <c r="N31">
        <v>0</v>
      </c>
      <c r="O31">
        <v>0</v>
      </c>
      <c r="P31">
        <v>0</v>
      </c>
      <c r="Q31">
        <v>0</v>
      </c>
      <c r="R31">
        <v>0</v>
      </c>
      <c r="S31">
        <v>0</v>
      </c>
      <c r="T31">
        <v>0</v>
      </c>
      <c r="U31">
        <v>0</v>
      </c>
      <c r="V31">
        <v>0</v>
      </c>
      <c r="W31">
        <v>0</v>
      </c>
      <c r="X31">
        <v>1</v>
      </c>
      <c r="Y31">
        <v>5.7</v>
      </c>
      <c r="Z31">
        <v>0</v>
      </c>
      <c r="AA31">
        <v>0</v>
      </c>
      <c r="AB31">
        <v>1</v>
      </c>
      <c r="AD31">
        <v>20250401</v>
      </c>
      <c r="AE31">
        <v>99999999</v>
      </c>
      <c r="AF31" t="s">
        <v>1099</v>
      </c>
      <c r="AG31">
        <v>5176000</v>
      </c>
      <c r="AH31">
        <v>0</v>
      </c>
      <c r="AI31" t="s">
        <v>1100</v>
      </c>
      <c r="AJ31">
        <v>0</v>
      </c>
      <c r="AM31">
        <v>0</v>
      </c>
      <c r="AN31">
        <v>0</v>
      </c>
      <c r="AO31">
        <v>0</v>
      </c>
      <c r="AP31">
        <v>0</v>
      </c>
      <c r="AQ31" t="str">
        <f>VLOOKUP(AF31,[1]ＨＰ用!$B:$C,2,FALSE)</f>
        <v>フルフェナジンマレイン酸塩</v>
      </c>
    </row>
    <row r="32" spans="1:43">
      <c r="A32">
        <v>0</v>
      </c>
      <c r="B32" t="s">
        <v>1050</v>
      </c>
      <c r="C32">
        <v>611170332</v>
      </c>
      <c r="D32">
        <v>19</v>
      </c>
      <c r="E32" t="s">
        <v>650</v>
      </c>
      <c r="F32">
        <v>16</v>
      </c>
      <c r="G32" t="s">
        <v>1101</v>
      </c>
      <c r="H32">
        <v>16</v>
      </c>
      <c r="I32">
        <v>1</v>
      </c>
      <c r="J32" t="s">
        <v>1052</v>
      </c>
      <c r="K32">
        <v>1</v>
      </c>
      <c r="L32">
        <v>5.9</v>
      </c>
      <c r="M32">
        <v>0</v>
      </c>
      <c r="N32">
        <v>0</v>
      </c>
      <c r="O32">
        <v>0</v>
      </c>
      <c r="P32">
        <v>0</v>
      </c>
      <c r="Q32">
        <v>0</v>
      </c>
      <c r="R32">
        <v>0</v>
      </c>
      <c r="S32">
        <v>0</v>
      </c>
      <c r="T32">
        <v>0</v>
      </c>
      <c r="U32">
        <v>0</v>
      </c>
      <c r="V32">
        <v>0</v>
      </c>
      <c r="W32">
        <v>0</v>
      </c>
      <c r="X32">
        <v>1</v>
      </c>
      <c r="Y32">
        <v>5.7</v>
      </c>
      <c r="Z32">
        <v>0</v>
      </c>
      <c r="AA32">
        <v>0</v>
      </c>
      <c r="AB32">
        <v>1</v>
      </c>
      <c r="AD32">
        <v>20250401</v>
      </c>
      <c r="AE32">
        <v>99999999</v>
      </c>
      <c r="AF32" t="s">
        <v>1102</v>
      </c>
      <c r="AG32">
        <v>5177000</v>
      </c>
      <c r="AH32">
        <v>0</v>
      </c>
      <c r="AI32" t="s">
        <v>1103</v>
      </c>
      <c r="AJ32">
        <v>0</v>
      </c>
      <c r="AM32">
        <v>0</v>
      </c>
      <c r="AN32">
        <v>0</v>
      </c>
      <c r="AO32">
        <v>0</v>
      </c>
      <c r="AP32">
        <v>0</v>
      </c>
      <c r="AQ32" t="str">
        <f>VLOOKUP(AF32,[1]ＨＰ用!$B:$C,2,FALSE)</f>
        <v>フルフェナジンマレイン酸塩</v>
      </c>
    </row>
    <row r="33" spans="1:43">
      <c r="A33">
        <v>0</v>
      </c>
      <c r="B33" t="s">
        <v>1050</v>
      </c>
      <c r="C33">
        <v>611170333</v>
      </c>
      <c r="D33">
        <v>15</v>
      </c>
      <c r="E33" t="s">
        <v>651</v>
      </c>
      <c r="F33">
        <v>14</v>
      </c>
      <c r="G33" t="s">
        <v>1104</v>
      </c>
      <c r="H33">
        <v>16</v>
      </c>
      <c r="I33">
        <v>1</v>
      </c>
      <c r="J33" t="s">
        <v>1052</v>
      </c>
      <c r="K33">
        <v>1</v>
      </c>
      <c r="L33">
        <v>6.1</v>
      </c>
      <c r="M33">
        <v>0</v>
      </c>
      <c r="N33">
        <v>0</v>
      </c>
      <c r="O33">
        <v>0</v>
      </c>
      <c r="P33">
        <v>0</v>
      </c>
      <c r="Q33">
        <v>0</v>
      </c>
      <c r="R33">
        <v>0</v>
      </c>
      <c r="S33">
        <v>0</v>
      </c>
      <c r="T33">
        <v>0</v>
      </c>
      <c r="U33">
        <v>0</v>
      </c>
      <c r="V33">
        <v>0</v>
      </c>
      <c r="W33">
        <v>0</v>
      </c>
      <c r="X33">
        <v>1</v>
      </c>
      <c r="Y33">
        <v>5.9</v>
      </c>
      <c r="Z33">
        <v>0</v>
      </c>
      <c r="AA33">
        <v>0</v>
      </c>
      <c r="AB33">
        <v>1</v>
      </c>
      <c r="AD33">
        <v>20250401</v>
      </c>
      <c r="AE33">
        <v>99999999</v>
      </c>
      <c r="AF33" t="s">
        <v>1105</v>
      </c>
      <c r="AG33">
        <v>5178000</v>
      </c>
      <c r="AH33">
        <v>0</v>
      </c>
      <c r="AI33" t="s">
        <v>1106</v>
      </c>
      <c r="AJ33">
        <v>0</v>
      </c>
      <c r="AM33">
        <v>0</v>
      </c>
      <c r="AN33">
        <v>0</v>
      </c>
      <c r="AO33">
        <v>0</v>
      </c>
      <c r="AP33">
        <v>0</v>
      </c>
      <c r="AQ33" t="str">
        <f>VLOOKUP(AF33,[1]ＨＰ用!$B:$C,2,FALSE)</f>
        <v>フルフェナジンマレイン酸塩</v>
      </c>
    </row>
    <row r="34" spans="1:43">
      <c r="A34">
        <v>0</v>
      </c>
      <c r="B34" t="s">
        <v>1050</v>
      </c>
      <c r="C34">
        <v>611170376</v>
      </c>
      <c r="D34">
        <v>20</v>
      </c>
      <c r="E34" t="s">
        <v>655</v>
      </c>
      <c r="F34">
        <v>20</v>
      </c>
      <c r="G34" t="s">
        <v>1107</v>
      </c>
      <c r="H34">
        <v>16</v>
      </c>
      <c r="I34">
        <v>1</v>
      </c>
      <c r="J34" t="s">
        <v>1052</v>
      </c>
      <c r="K34">
        <v>1</v>
      </c>
      <c r="L34">
        <v>10.1</v>
      </c>
      <c r="M34">
        <v>0</v>
      </c>
      <c r="N34">
        <v>0</v>
      </c>
      <c r="O34">
        <v>0</v>
      </c>
      <c r="P34">
        <v>0</v>
      </c>
      <c r="Q34">
        <v>0</v>
      </c>
      <c r="R34">
        <v>0</v>
      </c>
      <c r="S34">
        <v>0</v>
      </c>
      <c r="T34">
        <v>0</v>
      </c>
      <c r="U34">
        <v>0</v>
      </c>
      <c r="V34">
        <v>1</v>
      </c>
      <c r="W34">
        <v>0</v>
      </c>
      <c r="X34">
        <v>1</v>
      </c>
      <c r="Y34">
        <v>9.8000000000000007</v>
      </c>
      <c r="Z34">
        <v>0</v>
      </c>
      <c r="AA34">
        <v>0</v>
      </c>
      <c r="AB34">
        <v>1</v>
      </c>
      <c r="AD34">
        <v>20250401</v>
      </c>
      <c r="AE34">
        <v>99999999</v>
      </c>
      <c r="AF34" t="s">
        <v>1108</v>
      </c>
      <c r="AG34">
        <v>5270000</v>
      </c>
      <c r="AH34">
        <v>0</v>
      </c>
      <c r="AI34" t="s">
        <v>1109</v>
      </c>
      <c r="AJ34">
        <v>0</v>
      </c>
      <c r="AM34">
        <v>0</v>
      </c>
      <c r="AN34">
        <v>0</v>
      </c>
      <c r="AO34">
        <v>0</v>
      </c>
      <c r="AP34">
        <v>0</v>
      </c>
      <c r="AQ34" t="str">
        <f>VLOOKUP(AF34,[1]ＨＰ用!$B:$C,2,FALSE)</f>
        <v>プロクロルペラジンマレイン酸塩</v>
      </c>
    </row>
    <row r="35" spans="1:43">
      <c r="A35">
        <v>0</v>
      </c>
      <c r="B35" t="s">
        <v>1050</v>
      </c>
      <c r="C35">
        <v>611170766</v>
      </c>
      <c r="D35">
        <v>8</v>
      </c>
      <c r="E35" t="s">
        <v>682</v>
      </c>
      <c r="F35">
        <v>12</v>
      </c>
      <c r="G35" t="s">
        <v>1110</v>
      </c>
      <c r="H35">
        <v>16</v>
      </c>
      <c r="I35">
        <v>1</v>
      </c>
      <c r="J35" t="s">
        <v>1052</v>
      </c>
      <c r="K35">
        <v>1</v>
      </c>
      <c r="L35">
        <v>10.1</v>
      </c>
      <c r="M35">
        <v>0</v>
      </c>
      <c r="N35">
        <v>0</v>
      </c>
      <c r="O35">
        <v>0</v>
      </c>
      <c r="P35">
        <v>0</v>
      </c>
      <c r="Q35">
        <v>0</v>
      </c>
      <c r="R35">
        <v>0</v>
      </c>
      <c r="S35">
        <v>0</v>
      </c>
      <c r="T35">
        <v>0</v>
      </c>
      <c r="U35">
        <v>0</v>
      </c>
      <c r="V35">
        <v>1</v>
      </c>
      <c r="W35">
        <v>611170376</v>
      </c>
      <c r="X35">
        <v>1</v>
      </c>
      <c r="Y35">
        <v>9.8000000000000007</v>
      </c>
      <c r="Z35">
        <v>0</v>
      </c>
      <c r="AA35">
        <v>0</v>
      </c>
      <c r="AB35">
        <v>1</v>
      </c>
      <c r="AD35">
        <v>20250401</v>
      </c>
      <c r="AE35">
        <v>99999999</v>
      </c>
      <c r="AF35" t="s">
        <v>1108</v>
      </c>
      <c r="AG35">
        <v>5270001</v>
      </c>
      <c r="AH35">
        <v>0</v>
      </c>
      <c r="AI35" t="s">
        <v>682</v>
      </c>
      <c r="AJ35">
        <v>0</v>
      </c>
      <c r="AM35">
        <v>0</v>
      </c>
      <c r="AN35">
        <v>0</v>
      </c>
      <c r="AO35">
        <v>0</v>
      </c>
      <c r="AP35">
        <v>0</v>
      </c>
      <c r="AQ35" t="str">
        <f>VLOOKUP(AF35,[1]ＨＰ用!$B:$C,2,FALSE)</f>
        <v>プロクロルペラジンマレイン酸塩</v>
      </c>
    </row>
    <row r="36" spans="1:43">
      <c r="A36">
        <v>0</v>
      </c>
      <c r="B36" t="s">
        <v>1050</v>
      </c>
      <c r="C36">
        <v>610453103</v>
      </c>
      <c r="D36">
        <v>12</v>
      </c>
      <c r="E36" t="s">
        <v>621</v>
      </c>
      <c r="F36">
        <v>13</v>
      </c>
      <c r="G36" t="s">
        <v>1111</v>
      </c>
      <c r="H36">
        <v>16</v>
      </c>
      <c r="I36">
        <v>1</v>
      </c>
      <c r="J36" t="s">
        <v>1052</v>
      </c>
      <c r="K36">
        <v>1</v>
      </c>
      <c r="L36">
        <v>5.9</v>
      </c>
      <c r="M36">
        <v>0</v>
      </c>
      <c r="N36">
        <v>0</v>
      </c>
      <c r="O36">
        <v>0</v>
      </c>
      <c r="P36">
        <v>0</v>
      </c>
      <c r="Q36">
        <v>0</v>
      </c>
      <c r="R36">
        <v>0</v>
      </c>
      <c r="S36">
        <v>0</v>
      </c>
      <c r="T36">
        <v>0</v>
      </c>
      <c r="U36">
        <v>0</v>
      </c>
      <c r="V36">
        <v>0</v>
      </c>
      <c r="W36">
        <v>0</v>
      </c>
      <c r="X36">
        <v>1</v>
      </c>
      <c r="Y36">
        <v>5.7</v>
      </c>
      <c r="Z36">
        <v>0</v>
      </c>
      <c r="AA36">
        <v>0</v>
      </c>
      <c r="AB36">
        <v>1</v>
      </c>
      <c r="AD36">
        <v>20250401</v>
      </c>
      <c r="AE36">
        <v>99999999</v>
      </c>
      <c r="AF36" t="s">
        <v>1112</v>
      </c>
      <c r="AG36">
        <v>4889000</v>
      </c>
      <c r="AH36">
        <v>0</v>
      </c>
      <c r="AI36" t="s">
        <v>621</v>
      </c>
      <c r="AJ36">
        <v>0</v>
      </c>
      <c r="AK36" t="s">
        <v>1113</v>
      </c>
      <c r="AL36" t="s">
        <v>1114</v>
      </c>
      <c r="AM36">
        <v>2</v>
      </c>
      <c r="AN36">
        <v>0</v>
      </c>
      <c r="AO36">
        <v>0</v>
      </c>
      <c r="AP36">
        <v>0</v>
      </c>
      <c r="AQ36" t="str">
        <f>VLOOKUP(AF36,[1]ＨＰ用!$B:$C,2,FALSE)</f>
        <v>レボメプロマジンマレイン酸塩</v>
      </c>
    </row>
    <row r="37" spans="1:43">
      <c r="A37">
        <v>0</v>
      </c>
      <c r="B37" t="s">
        <v>1050</v>
      </c>
      <c r="C37">
        <v>610453150</v>
      </c>
      <c r="D37">
        <v>9</v>
      </c>
      <c r="E37" t="s">
        <v>622</v>
      </c>
      <c r="F37">
        <v>13</v>
      </c>
      <c r="G37" t="s">
        <v>1115</v>
      </c>
      <c r="H37">
        <v>16</v>
      </c>
      <c r="I37">
        <v>1</v>
      </c>
      <c r="J37" t="s">
        <v>1052</v>
      </c>
      <c r="K37">
        <v>1</v>
      </c>
      <c r="L37">
        <v>5.9</v>
      </c>
      <c r="M37">
        <v>0</v>
      </c>
      <c r="N37">
        <v>0</v>
      </c>
      <c r="O37">
        <v>0</v>
      </c>
      <c r="P37">
        <v>0</v>
      </c>
      <c r="Q37">
        <v>0</v>
      </c>
      <c r="R37">
        <v>0</v>
      </c>
      <c r="S37">
        <v>0</v>
      </c>
      <c r="T37">
        <v>0</v>
      </c>
      <c r="U37">
        <v>0</v>
      </c>
      <c r="V37">
        <v>0</v>
      </c>
      <c r="W37">
        <v>0</v>
      </c>
      <c r="X37">
        <v>1</v>
      </c>
      <c r="Y37">
        <v>5.7</v>
      </c>
      <c r="Z37">
        <v>0</v>
      </c>
      <c r="AA37">
        <v>0</v>
      </c>
      <c r="AB37">
        <v>1</v>
      </c>
      <c r="AD37">
        <v>20250401</v>
      </c>
      <c r="AE37">
        <v>99999999</v>
      </c>
      <c r="AF37" t="s">
        <v>1116</v>
      </c>
      <c r="AG37">
        <v>6643000</v>
      </c>
      <c r="AH37">
        <v>0</v>
      </c>
      <c r="AI37" t="s">
        <v>622</v>
      </c>
      <c r="AJ37">
        <v>0</v>
      </c>
      <c r="AM37">
        <v>0</v>
      </c>
      <c r="AN37">
        <v>0</v>
      </c>
      <c r="AO37">
        <v>0</v>
      </c>
      <c r="AP37">
        <v>0</v>
      </c>
      <c r="AQ37" t="str">
        <f>VLOOKUP(AF37,[1]ＨＰ用!$B:$C,2,FALSE)</f>
        <v>レボメプロマジンマレイン酸塩</v>
      </c>
    </row>
    <row r="38" spans="1:43">
      <c r="A38">
        <v>0</v>
      </c>
      <c r="B38" t="s">
        <v>1050</v>
      </c>
      <c r="C38">
        <v>610453151</v>
      </c>
      <c r="D38">
        <v>10</v>
      </c>
      <c r="E38" t="s">
        <v>623</v>
      </c>
      <c r="F38">
        <v>14</v>
      </c>
      <c r="G38" t="s">
        <v>1117</v>
      </c>
      <c r="H38">
        <v>16</v>
      </c>
      <c r="I38">
        <v>1</v>
      </c>
      <c r="J38" t="s">
        <v>1052</v>
      </c>
      <c r="K38">
        <v>1</v>
      </c>
      <c r="L38">
        <v>8.6</v>
      </c>
      <c r="M38">
        <v>0</v>
      </c>
      <c r="N38">
        <v>0</v>
      </c>
      <c r="O38">
        <v>0</v>
      </c>
      <c r="P38">
        <v>0</v>
      </c>
      <c r="Q38">
        <v>0</v>
      </c>
      <c r="R38">
        <v>0</v>
      </c>
      <c r="S38">
        <v>0</v>
      </c>
      <c r="T38">
        <v>0</v>
      </c>
      <c r="U38">
        <v>0</v>
      </c>
      <c r="V38">
        <v>0</v>
      </c>
      <c r="W38">
        <v>0</v>
      </c>
      <c r="X38">
        <v>1</v>
      </c>
      <c r="Y38">
        <v>8.6</v>
      </c>
      <c r="Z38">
        <v>0</v>
      </c>
      <c r="AA38">
        <v>0</v>
      </c>
      <c r="AB38">
        <v>1</v>
      </c>
      <c r="AD38">
        <v>20250401</v>
      </c>
      <c r="AE38">
        <v>99999999</v>
      </c>
      <c r="AF38" t="s">
        <v>1118</v>
      </c>
      <c r="AG38">
        <v>6644000</v>
      </c>
      <c r="AH38">
        <v>0</v>
      </c>
      <c r="AI38" t="s">
        <v>623</v>
      </c>
      <c r="AJ38">
        <v>0</v>
      </c>
      <c r="AK38" t="s">
        <v>1113</v>
      </c>
      <c r="AL38" t="s">
        <v>1114</v>
      </c>
      <c r="AM38">
        <v>2</v>
      </c>
      <c r="AN38">
        <v>0</v>
      </c>
      <c r="AO38">
        <v>0</v>
      </c>
      <c r="AP38">
        <v>1</v>
      </c>
      <c r="AQ38" t="str">
        <f>VLOOKUP(AF38,[1]ＨＰ用!$B:$C,2,FALSE)</f>
        <v>レボメプロマジンマレイン酸塩</v>
      </c>
    </row>
    <row r="39" spans="1:43">
      <c r="A39">
        <v>0</v>
      </c>
      <c r="B39" t="s">
        <v>1050</v>
      </c>
      <c r="C39">
        <v>610453152</v>
      </c>
      <c r="D39">
        <v>10</v>
      </c>
      <c r="E39" t="s">
        <v>624</v>
      </c>
      <c r="F39">
        <v>14</v>
      </c>
      <c r="G39" t="s">
        <v>1119</v>
      </c>
      <c r="H39">
        <v>16</v>
      </c>
      <c r="I39">
        <v>1</v>
      </c>
      <c r="J39" t="s">
        <v>1052</v>
      </c>
      <c r="K39">
        <v>1</v>
      </c>
      <c r="L39">
        <v>8.9</v>
      </c>
      <c r="M39">
        <v>0</v>
      </c>
      <c r="N39">
        <v>0</v>
      </c>
      <c r="O39">
        <v>0</v>
      </c>
      <c r="P39">
        <v>0</v>
      </c>
      <c r="Q39">
        <v>0</v>
      </c>
      <c r="R39">
        <v>0</v>
      </c>
      <c r="S39">
        <v>0</v>
      </c>
      <c r="T39">
        <v>0</v>
      </c>
      <c r="U39">
        <v>0</v>
      </c>
      <c r="V39">
        <v>0</v>
      </c>
      <c r="W39">
        <v>0</v>
      </c>
      <c r="X39">
        <v>1</v>
      </c>
      <c r="Y39">
        <v>8.9</v>
      </c>
      <c r="Z39">
        <v>0</v>
      </c>
      <c r="AA39">
        <v>0</v>
      </c>
      <c r="AB39">
        <v>1</v>
      </c>
      <c r="AD39">
        <v>20250401</v>
      </c>
      <c r="AE39">
        <v>99999999</v>
      </c>
      <c r="AF39" t="s">
        <v>1120</v>
      </c>
      <c r="AG39">
        <v>6645000</v>
      </c>
      <c r="AH39">
        <v>0</v>
      </c>
      <c r="AI39" t="s">
        <v>624</v>
      </c>
      <c r="AJ39">
        <v>0</v>
      </c>
      <c r="AM39">
        <v>0</v>
      </c>
      <c r="AN39">
        <v>0</v>
      </c>
      <c r="AO39">
        <v>0</v>
      </c>
      <c r="AP39">
        <v>0</v>
      </c>
      <c r="AQ39" t="str">
        <f>VLOOKUP(AF39,[1]ＨＰ用!$B:$C,2,FALSE)</f>
        <v>レボメプロマジンマレイン酸塩</v>
      </c>
    </row>
    <row r="40" spans="1:43">
      <c r="A40">
        <v>0</v>
      </c>
      <c r="B40" t="s">
        <v>1050</v>
      </c>
      <c r="C40">
        <v>610463220</v>
      </c>
      <c r="D40">
        <v>10</v>
      </c>
      <c r="E40" t="s">
        <v>634</v>
      </c>
      <c r="F40">
        <v>13</v>
      </c>
      <c r="G40" t="s">
        <v>1121</v>
      </c>
      <c r="H40">
        <v>33</v>
      </c>
      <c r="I40">
        <v>1</v>
      </c>
      <c r="J40" t="s">
        <v>1063</v>
      </c>
      <c r="K40">
        <v>1</v>
      </c>
      <c r="L40">
        <v>14.3</v>
      </c>
      <c r="M40">
        <v>0</v>
      </c>
      <c r="N40">
        <v>0</v>
      </c>
      <c r="O40">
        <v>0</v>
      </c>
      <c r="P40">
        <v>0</v>
      </c>
      <c r="Q40">
        <v>0</v>
      </c>
      <c r="R40">
        <v>0</v>
      </c>
      <c r="S40">
        <v>0</v>
      </c>
      <c r="T40">
        <v>0</v>
      </c>
      <c r="U40">
        <v>0</v>
      </c>
      <c r="V40">
        <v>0</v>
      </c>
      <c r="W40">
        <v>0</v>
      </c>
      <c r="X40">
        <v>1</v>
      </c>
      <c r="Y40">
        <v>14.3</v>
      </c>
      <c r="Z40">
        <v>0</v>
      </c>
      <c r="AA40">
        <v>0</v>
      </c>
      <c r="AB40">
        <v>1</v>
      </c>
      <c r="AD40">
        <v>20250401</v>
      </c>
      <c r="AE40">
        <v>99999999</v>
      </c>
      <c r="AF40" t="s">
        <v>1122</v>
      </c>
      <c r="AG40">
        <v>6640000</v>
      </c>
      <c r="AH40">
        <v>0</v>
      </c>
      <c r="AI40" t="s">
        <v>634</v>
      </c>
      <c r="AJ40">
        <v>0</v>
      </c>
      <c r="AM40">
        <v>0</v>
      </c>
      <c r="AN40">
        <v>0</v>
      </c>
      <c r="AO40">
        <v>0</v>
      </c>
      <c r="AP40">
        <v>0</v>
      </c>
      <c r="AQ40" t="str">
        <f>VLOOKUP(AF40,[1]ＨＰ用!$B:$C,2,FALSE)</f>
        <v>レボメプロマジンマレイン酸塩</v>
      </c>
    </row>
    <row r="41" spans="1:43">
      <c r="A41">
        <v>0</v>
      </c>
      <c r="B41" t="s">
        <v>1050</v>
      </c>
      <c r="C41">
        <v>610463221</v>
      </c>
      <c r="D41">
        <v>9</v>
      </c>
      <c r="E41" t="s">
        <v>635</v>
      </c>
      <c r="F41">
        <v>11</v>
      </c>
      <c r="G41" t="s">
        <v>1123</v>
      </c>
      <c r="H41">
        <v>33</v>
      </c>
      <c r="I41">
        <v>1</v>
      </c>
      <c r="J41" t="s">
        <v>1063</v>
      </c>
      <c r="K41">
        <v>1</v>
      </c>
      <c r="L41">
        <v>14.3</v>
      </c>
      <c r="M41">
        <v>0</v>
      </c>
      <c r="N41">
        <v>0</v>
      </c>
      <c r="O41">
        <v>0</v>
      </c>
      <c r="P41">
        <v>0</v>
      </c>
      <c r="Q41">
        <v>0</v>
      </c>
      <c r="R41">
        <v>0</v>
      </c>
      <c r="S41">
        <v>0</v>
      </c>
      <c r="T41">
        <v>0</v>
      </c>
      <c r="U41">
        <v>0</v>
      </c>
      <c r="V41">
        <v>0</v>
      </c>
      <c r="W41">
        <v>0</v>
      </c>
      <c r="X41">
        <v>1</v>
      </c>
      <c r="Y41">
        <v>14.3</v>
      </c>
      <c r="Z41">
        <v>0</v>
      </c>
      <c r="AA41">
        <v>0</v>
      </c>
      <c r="AB41">
        <v>1</v>
      </c>
      <c r="AD41">
        <v>20250401</v>
      </c>
      <c r="AE41">
        <v>99999999</v>
      </c>
      <c r="AF41" t="s">
        <v>1124</v>
      </c>
      <c r="AG41">
        <v>6641000</v>
      </c>
      <c r="AH41">
        <v>0</v>
      </c>
      <c r="AI41" t="s">
        <v>635</v>
      </c>
      <c r="AJ41">
        <v>0</v>
      </c>
      <c r="AM41">
        <v>0</v>
      </c>
      <c r="AN41">
        <v>0</v>
      </c>
      <c r="AO41">
        <v>0</v>
      </c>
      <c r="AP41">
        <v>0</v>
      </c>
      <c r="AQ41" t="str">
        <f>VLOOKUP(AF41,[1]ＨＰ用!$B:$C,2,FALSE)</f>
        <v>レボメプロマジンマレイン酸塩</v>
      </c>
    </row>
    <row r="42" spans="1:43">
      <c r="A42">
        <v>0</v>
      </c>
      <c r="B42" t="s">
        <v>1050</v>
      </c>
      <c r="C42">
        <v>610463222</v>
      </c>
      <c r="D42">
        <v>9</v>
      </c>
      <c r="E42" t="s">
        <v>636</v>
      </c>
      <c r="F42">
        <v>11</v>
      </c>
      <c r="G42" t="s">
        <v>1125</v>
      </c>
      <c r="H42">
        <v>33</v>
      </c>
      <c r="I42">
        <v>1</v>
      </c>
      <c r="J42" t="s">
        <v>1063</v>
      </c>
      <c r="K42">
        <v>1</v>
      </c>
      <c r="L42">
        <v>95.3</v>
      </c>
      <c r="M42">
        <v>0</v>
      </c>
      <c r="N42">
        <v>0</v>
      </c>
      <c r="O42">
        <v>0</v>
      </c>
      <c r="P42">
        <v>0</v>
      </c>
      <c r="Q42">
        <v>0</v>
      </c>
      <c r="R42">
        <v>0</v>
      </c>
      <c r="S42">
        <v>0</v>
      </c>
      <c r="T42">
        <v>0</v>
      </c>
      <c r="U42">
        <v>0</v>
      </c>
      <c r="V42">
        <v>0</v>
      </c>
      <c r="W42">
        <v>0</v>
      </c>
      <c r="X42">
        <v>1</v>
      </c>
      <c r="Y42">
        <v>95.3</v>
      </c>
      <c r="Z42">
        <v>0</v>
      </c>
      <c r="AA42">
        <v>0</v>
      </c>
      <c r="AB42">
        <v>1</v>
      </c>
      <c r="AD42">
        <v>20250401</v>
      </c>
      <c r="AE42">
        <v>99999999</v>
      </c>
      <c r="AF42" t="s">
        <v>1126</v>
      </c>
      <c r="AG42">
        <v>6642000</v>
      </c>
      <c r="AH42">
        <v>0</v>
      </c>
      <c r="AI42" t="s">
        <v>636</v>
      </c>
      <c r="AJ42">
        <v>0</v>
      </c>
      <c r="AM42">
        <v>0</v>
      </c>
      <c r="AN42">
        <v>0</v>
      </c>
      <c r="AO42">
        <v>0</v>
      </c>
      <c r="AP42">
        <v>0</v>
      </c>
      <c r="AQ42" t="str">
        <f>VLOOKUP(AF42,[1]ＨＰ用!$B:$C,2,FALSE)</f>
        <v>レボメプロマジンマレイン酸塩</v>
      </c>
    </row>
    <row r="43" spans="1:43">
      <c r="A43">
        <v>0</v>
      </c>
      <c r="B43" t="s">
        <v>1050</v>
      </c>
      <c r="C43">
        <v>611170325</v>
      </c>
      <c r="D43">
        <v>12</v>
      </c>
      <c r="E43" t="s">
        <v>647</v>
      </c>
      <c r="F43">
        <v>13</v>
      </c>
      <c r="G43" t="s">
        <v>1127</v>
      </c>
      <c r="H43">
        <v>16</v>
      </c>
      <c r="I43">
        <v>1</v>
      </c>
      <c r="J43" t="s">
        <v>1052</v>
      </c>
      <c r="K43">
        <v>1</v>
      </c>
      <c r="L43">
        <v>8.9</v>
      </c>
      <c r="M43">
        <v>0</v>
      </c>
      <c r="N43">
        <v>0</v>
      </c>
      <c r="O43">
        <v>0</v>
      </c>
      <c r="P43">
        <v>0</v>
      </c>
      <c r="Q43">
        <v>0</v>
      </c>
      <c r="R43">
        <v>0</v>
      </c>
      <c r="S43">
        <v>0</v>
      </c>
      <c r="T43">
        <v>0</v>
      </c>
      <c r="U43">
        <v>0</v>
      </c>
      <c r="V43">
        <v>0</v>
      </c>
      <c r="W43">
        <v>0</v>
      </c>
      <c r="X43">
        <v>1</v>
      </c>
      <c r="Y43">
        <v>8.9</v>
      </c>
      <c r="Z43">
        <v>0</v>
      </c>
      <c r="AA43">
        <v>0</v>
      </c>
      <c r="AB43">
        <v>1</v>
      </c>
      <c r="AD43">
        <v>20250401</v>
      </c>
      <c r="AE43">
        <v>99999999</v>
      </c>
      <c r="AF43" t="s">
        <v>1128</v>
      </c>
      <c r="AG43">
        <v>4890000</v>
      </c>
      <c r="AH43">
        <v>0</v>
      </c>
      <c r="AI43" t="s">
        <v>647</v>
      </c>
      <c r="AJ43">
        <v>0</v>
      </c>
      <c r="AM43">
        <v>0</v>
      </c>
      <c r="AN43">
        <v>0</v>
      </c>
      <c r="AO43">
        <v>0</v>
      </c>
      <c r="AP43">
        <v>0</v>
      </c>
      <c r="AQ43" t="str">
        <f>VLOOKUP(AF43,[1]ＨＰ用!$B:$C,2,FALSE)</f>
        <v>レボメプロマジンマレイン酸塩</v>
      </c>
    </row>
    <row r="44" spans="1:43">
      <c r="A44">
        <v>0</v>
      </c>
      <c r="B44" t="s">
        <v>1050</v>
      </c>
      <c r="C44">
        <v>611170326</v>
      </c>
      <c r="D44">
        <v>11</v>
      </c>
      <c r="E44" t="s">
        <v>648</v>
      </c>
      <c r="F44">
        <v>12</v>
      </c>
      <c r="G44" t="s">
        <v>1129</v>
      </c>
      <c r="H44">
        <v>16</v>
      </c>
      <c r="I44">
        <v>1</v>
      </c>
      <c r="J44" t="s">
        <v>1052</v>
      </c>
      <c r="K44">
        <v>1</v>
      </c>
      <c r="L44">
        <v>5.9</v>
      </c>
      <c r="M44">
        <v>0</v>
      </c>
      <c r="N44">
        <v>0</v>
      </c>
      <c r="O44">
        <v>0</v>
      </c>
      <c r="P44">
        <v>0</v>
      </c>
      <c r="Q44">
        <v>0</v>
      </c>
      <c r="R44">
        <v>0</v>
      </c>
      <c r="S44">
        <v>0</v>
      </c>
      <c r="T44">
        <v>0</v>
      </c>
      <c r="U44">
        <v>0</v>
      </c>
      <c r="V44">
        <v>0</v>
      </c>
      <c r="W44">
        <v>0</v>
      </c>
      <c r="X44">
        <v>1</v>
      </c>
      <c r="Y44">
        <v>5.7</v>
      </c>
      <c r="Z44">
        <v>0</v>
      </c>
      <c r="AA44">
        <v>0</v>
      </c>
      <c r="AB44">
        <v>1</v>
      </c>
      <c r="AD44">
        <v>20250401</v>
      </c>
      <c r="AE44">
        <v>99999999</v>
      </c>
      <c r="AF44" t="s">
        <v>1130</v>
      </c>
      <c r="AG44">
        <v>4888000</v>
      </c>
      <c r="AH44">
        <v>0</v>
      </c>
      <c r="AI44" t="s">
        <v>648</v>
      </c>
      <c r="AJ44">
        <v>0</v>
      </c>
      <c r="AM44">
        <v>0</v>
      </c>
      <c r="AN44">
        <v>0</v>
      </c>
      <c r="AO44">
        <v>0</v>
      </c>
      <c r="AP44">
        <v>0</v>
      </c>
      <c r="AQ44" t="str">
        <f>VLOOKUP(AF44,[1]ＨＰ用!$B:$C,2,FALSE)</f>
        <v>レボメプロマジンマレイン酸塩</v>
      </c>
    </row>
    <row r="45" spans="1:43">
      <c r="A45">
        <v>0</v>
      </c>
      <c r="B45" t="s">
        <v>1050</v>
      </c>
      <c r="C45">
        <v>620000097</v>
      </c>
      <c r="D45">
        <v>10</v>
      </c>
      <c r="E45" t="s">
        <v>696</v>
      </c>
      <c r="F45">
        <v>13</v>
      </c>
      <c r="G45" t="s">
        <v>1131</v>
      </c>
      <c r="H45">
        <v>33</v>
      </c>
      <c r="I45">
        <v>1</v>
      </c>
      <c r="J45" t="s">
        <v>1063</v>
      </c>
      <c r="K45">
        <v>1</v>
      </c>
      <c r="L45">
        <v>14.3</v>
      </c>
      <c r="M45">
        <v>0</v>
      </c>
      <c r="N45">
        <v>0</v>
      </c>
      <c r="O45">
        <v>0</v>
      </c>
      <c r="P45">
        <v>0</v>
      </c>
      <c r="Q45">
        <v>0</v>
      </c>
      <c r="R45">
        <v>0</v>
      </c>
      <c r="S45">
        <v>0</v>
      </c>
      <c r="T45">
        <v>0</v>
      </c>
      <c r="U45">
        <v>0</v>
      </c>
      <c r="V45">
        <v>0</v>
      </c>
      <c r="W45">
        <v>0</v>
      </c>
      <c r="X45">
        <v>1</v>
      </c>
      <c r="Y45">
        <v>14.3</v>
      </c>
      <c r="Z45">
        <v>0</v>
      </c>
      <c r="AA45">
        <v>0</v>
      </c>
      <c r="AB45">
        <v>1</v>
      </c>
      <c r="AD45">
        <v>20250401</v>
      </c>
      <c r="AE45">
        <v>99999999</v>
      </c>
      <c r="AF45" t="s">
        <v>1132</v>
      </c>
      <c r="AG45">
        <v>4886000</v>
      </c>
      <c r="AH45">
        <v>0</v>
      </c>
      <c r="AI45" t="s">
        <v>696</v>
      </c>
      <c r="AJ45">
        <v>0</v>
      </c>
      <c r="AM45">
        <v>0</v>
      </c>
      <c r="AN45">
        <v>0</v>
      </c>
      <c r="AO45">
        <v>0</v>
      </c>
      <c r="AP45">
        <v>0</v>
      </c>
      <c r="AQ45" t="str">
        <f>VLOOKUP(AF45,[1]ＨＰ用!$B:$C,2,FALSE)</f>
        <v>レボメプロマジンマレイン酸塩</v>
      </c>
    </row>
    <row r="46" spans="1:43">
      <c r="A46">
        <v>0</v>
      </c>
      <c r="B46" t="s">
        <v>1050</v>
      </c>
      <c r="C46">
        <v>620000098</v>
      </c>
      <c r="D46">
        <v>9</v>
      </c>
      <c r="E46" t="s">
        <v>697</v>
      </c>
      <c r="F46">
        <v>10</v>
      </c>
      <c r="G46" t="s">
        <v>1133</v>
      </c>
      <c r="H46">
        <v>33</v>
      </c>
      <c r="I46">
        <v>1</v>
      </c>
      <c r="J46" t="s">
        <v>1063</v>
      </c>
      <c r="K46">
        <v>1</v>
      </c>
      <c r="L46">
        <v>46.7</v>
      </c>
      <c r="M46">
        <v>0</v>
      </c>
      <c r="N46">
        <v>0</v>
      </c>
      <c r="O46">
        <v>0</v>
      </c>
      <c r="P46">
        <v>0</v>
      </c>
      <c r="Q46">
        <v>0</v>
      </c>
      <c r="R46">
        <v>0</v>
      </c>
      <c r="S46">
        <v>0</v>
      </c>
      <c r="T46">
        <v>0</v>
      </c>
      <c r="U46">
        <v>0</v>
      </c>
      <c r="V46">
        <v>0</v>
      </c>
      <c r="W46">
        <v>0</v>
      </c>
      <c r="X46">
        <v>1</v>
      </c>
      <c r="Y46">
        <v>46.7</v>
      </c>
      <c r="Z46">
        <v>0</v>
      </c>
      <c r="AA46">
        <v>0</v>
      </c>
      <c r="AB46">
        <v>1</v>
      </c>
      <c r="AD46">
        <v>20250401</v>
      </c>
      <c r="AE46">
        <v>99999999</v>
      </c>
      <c r="AF46" t="s">
        <v>1134</v>
      </c>
      <c r="AG46">
        <v>4887000</v>
      </c>
      <c r="AH46">
        <v>0</v>
      </c>
      <c r="AI46" t="s">
        <v>697</v>
      </c>
      <c r="AJ46">
        <v>0</v>
      </c>
      <c r="AM46">
        <v>0</v>
      </c>
      <c r="AN46">
        <v>0</v>
      </c>
      <c r="AO46">
        <v>0</v>
      </c>
      <c r="AP46">
        <v>0</v>
      </c>
      <c r="AQ46" t="str">
        <f>VLOOKUP(AF46,[1]ＨＰ用!$B:$C,2,FALSE)</f>
        <v>レボメプロマジンマレイン酸塩</v>
      </c>
    </row>
    <row r="47" spans="1:43">
      <c r="A47">
        <v>0</v>
      </c>
      <c r="B47" t="s">
        <v>1050</v>
      </c>
      <c r="C47">
        <v>620131601</v>
      </c>
      <c r="D47">
        <v>19</v>
      </c>
      <c r="E47" t="s">
        <v>767</v>
      </c>
      <c r="F47">
        <v>20</v>
      </c>
      <c r="G47" t="s">
        <v>1135</v>
      </c>
      <c r="H47">
        <v>16</v>
      </c>
      <c r="I47">
        <v>1</v>
      </c>
      <c r="J47" t="s">
        <v>1052</v>
      </c>
      <c r="K47">
        <v>1</v>
      </c>
      <c r="L47">
        <v>5.9</v>
      </c>
      <c r="M47">
        <v>0</v>
      </c>
      <c r="N47">
        <v>0</v>
      </c>
      <c r="O47">
        <v>0</v>
      </c>
      <c r="P47">
        <v>0</v>
      </c>
      <c r="Q47">
        <v>1</v>
      </c>
      <c r="R47">
        <v>0</v>
      </c>
      <c r="S47">
        <v>0</v>
      </c>
      <c r="T47">
        <v>0</v>
      </c>
      <c r="U47">
        <v>0</v>
      </c>
      <c r="V47">
        <v>0</v>
      </c>
      <c r="W47">
        <v>0</v>
      </c>
      <c r="X47">
        <v>1</v>
      </c>
      <c r="Y47">
        <v>5.7</v>
      </c>
      <c r="Z47">
        <v>0</v>
      </c>
      <c r="AA47">
        <v>0</v>
      </c>
      <c r="AB47">
        <v>1</v>
      </c>
      <c r="AD47">
        <v>20250401</v>
      </c>
      <c r="AE47">
        <v>99999999</v>
      </c>
      <c r="AF47" t="s">
        <v>1136</v>
      </c>
      <c r="AG47">
        <v>6677000</v>
      </c>
      <c r="AH47">
        <v>0</v>
      </c>
      <c r="AI47" t="s">
        <v>767</v>
      </c>
      <c r="AJ47">
        <v>0</v>
      </c>
      <c r="AK47" t="s">
        <v>1113</v>
      </c>
      <c r="AL47" t="s">
        <v>1114</v>
      </c>
      <c r="AM47">
        <v>2</v>
      </c>
      <c r="AN47">
        <v>0</v>
      </c>
      <c r="AO47">
        <v>0</v>
      </c>
      <c r="AP47">
        <v>0</v>
      </c>
      <c r="AQ47" t="str">
        <f>VLOOKUP(AF47,[1]ＨＰ用!$B:$C,2,FALSE)</f>
        <v>レボメプロマジンマレイン酸塩</v>
      </c>
    </row>
    <row r="48" spans="1:43">
      <c r="A48">
        <v>0</v>
      </c>
      <c r="B48" t="s">
        <v>1050</v>
      </c>
      <c r="C48">
        <v>670453151</v>
      </c>
      <c r="D48">
        <v>13</v>
      </c>
      <c r="E48" t="s">
        <v>1137</v>
      </c>
      <c r="F48">
        <v>14</v>
      </c>
      <c r="G48" t="s">
        <v>1117</v>
      </c>
      <c r="H48">
        <v>16</v>
      </c>
      <c r="I48">
        <v>1</v>
      </c>
      <c r="J48" t="s">
        <v>1052</v>
      </c>
      <c r="K48">
        <v>1</v>
      </c>
      <c r="L48">
        <v>7.92</v>
      </c>
      <c r="M48">
        <v>0</v>
      </c>
      <c r="N48">
        <v>0</v>
      </c>
      <c r="O48">
        <v>0</v>
      </c>
      <c r="P48">
        <v>0</v>
      </c>
      <c r="Q48">
        <v>0</v>
      </c>
      <c r="R48">
        <v>0</v>
      </c>
      <c r="S48">
        <v>0</v>
      </c>
      <c r="T48">
        <v>0</v>
      </c>
      <c r="U48">
        <v>0</v>
      </c>
      <c r="V48">
        <v>0</v>
      </c>
      <c r="W48">
        <v>0</v>
      </c>
      <c r="X48">
        <v>1</v>
      </c>
      <c r="Y48">
        <v>7.87</v>
      </c>
      <c r="Z48">
        <v>0</v>
      </c>
      <c r="AA48">
        <v>0</v>
      </c>
      <c r="AB48">
        <v>1</v>
      </c>
      <c r="AD48">
        <v>20250401</v>
      </c>
      <c r="AE48">
        <v>99999999</v>
      </c>
      <c r="AF48" t="s">
        <v>1118</v>
      </c>
      <c r="AG48">
        <v>6644001</v>
      </c>
      <c r="AH48">
        <v>0</v>
      </c>
      <c r="AI48" t="s">
        <v>1137</v>
      </c>
      <c r="AJ48">
        <v>0</v>
      </c>
      <c r="AK48" t="s">
        <v>1113</v>
      </c>
      <c r="AL48" t="s">
        <v>1114</v>
      </c>
      <c r="AM48">
        <v>2</v>
      </c>
      <c r="AN48">
        <v>0</v>
      </c>
      <c r="AO48">
        <v>610453151</v>
      </c>
      <c r="AP48">
        <v>2</v>
      </c>
      <c r="AQ48" t="str">
        <f>VLOOKUP(AF48,[1]ＨＰ用!$B:$C,2,FALSE)</f>
        <v>レボメプロマジンマレイン酸塩</v>
      </c>
    </row>
    <row r="49" spans="1:43">
      <c r="A49">
        <v>0</v>
      </c>
      <c r="B49" t="s">
        <v>1050</v>
      </c>
      <c r="C49">
        <v>620006113</v>
      </c>
      <c r="D49">
        <v>10</v>
      </c>
      <c r="E49" t="s">
        <v>740</v>
      </c>
      <c r="F49">
        <v>15</v>
      </c>
      <c r="G49" t="s">
        <v>1138</v>
      </c>
      <c r="H49">
        <v>16</v>
      </c>
      <c r="I49">
        <v>1</v>
      </c>
      <c r="J49" t="s">
        <v>1052</v>
      </c>
      <c r="K49">
        <v>1</v>
      </c>
      <c r="L49">
        <v>10.6</v>
      </c>
      <c r="M49">
        <v>0</v>
      </c>
      <c r="N49">
        <v>0</v>
      </c>
      <c r="O49">
        <v>0</v>
      </c>
      <c r="P49">
        <v>0</v>
      </c>
      <c r="Q49">
        <v>0</v>
      </c>
      <c r="R49">
        <v>0</v>
      </c>
      <c r="S49">
        <v>0</v>
      </c>
      <c r="T49">
        <v>0</v>
      </c>
      <c r="U49">
        <v>0</v>
      </c>
      <c r="V49">
        <v>0</v>
      </c>
      <c r="W49">
        <v>0</v>
      </c>
      <c r="X49">
        <v>1</v>
      </c>
      <c r="Y49">
        <v>10.6</v>
      </c>
      <c r="Z49">
        <v>0</v>
      </c>
      <c r="AA49">
        <v>0</v>
      </c>
      <c r="AB49">
        <v>1</v>
      </c>
      <c r="AD49">
        <v>20250401</v>
      </c>
      <c r="AE49">
        <v>99999999</v>
      </c>
      <c r="AF49" t="s">
        <v>1139</v>
      </c>
      <c r="AG49">
        <v>5306000</v>
      </c>
      <c r="AH49">
        <v>0</v>
      </c>
      <c r="AI49" t="s">
        <v>740</v>
      </c>
      <c r="AJ49">
        <v>0</v>
      </c>
      <c r="AM49">
        <v>0</v>
      </c>
      <c r="AN49">
        <v>0</v>
      </c>
      <c r="AO49">
        <v>0</v>
      </c>
      <c r="AP49">
        <v>0</v>
      </c>
      <c r="AQ49" t="str">
        <f>VLOOKUP(AF49,[1]ＨＰ用!$B:$C,2,FALSE)</f>
        <v>ピパンペロン塩酸塩</v>
      </c>
    </row>
    <row r="50" spans="1:43">
      <c r="A50">
        <v>0</v>
      </c>
      <c r="B50" t="s">
        <v>1050</v>
      </c>
      <c r="C50">
        <v>610454036</v>
      </c>
      <c r="D50">
        <v>13</v>
      </c>
      <c r="E50" t="s">
        <v>625</v>
      </c>
      <c r="F50">
        <v>18</v>
      </c>
      <c r="G50" t="s">
        <v>1140</v>
      </c>
      <c r="H50">
        <v>16</v>
      </c>
      <c r="I50">
        <v>1</v>
      </c>
      <c r="J50" t="s">
        <v>1052</v>
      </c>
      <c r="K50">
        <v>1</v>
      </c>
      <c r="L50">
        <v>8.9</v>
      </c>
      <c r="M50">
        <v>0</v>
      </c>
      <c r="N50">
        <v>0</v>
      </c>
      <c r="O50">
        <v>0</v>
      </c>
      <c r="P50">
        <v>0</v>
      </c>
      <c r="Q50">
        <v>0</v>
      </c>
      <c r="R50">
        <v>0</v>
      </c>
      <c r="S50">
        <v>0</v>
      </c>
      <c r="T50">
        <v>0</v>
      </c>
      <c r="U50">
        <v>0</v>
      </c>
      <c r="V50">
        <v>0</v>
      </c>
      <c r="W50">
        <v>0</v>
      </c>
      <c r="X50">
        <v>1</v>
      </c>
      <c r="Y50">
        <v>8.9</v>
      </c>
      <c r="Z50">
        <v>0</v>
      </c>
      <c r="AA50">
        <v>0</v>
      </c>
      <c r="AB50">
        <v>1</v>
      </c>
      <c r="AD50">
        <v>20250401</v>
      </c>
      <c r="AE50">
        <v>99999999</v>
      </c>
      <c r="AF50" t="s">
        <v>1141</v>
      </c>
      <c r="AG50">
        <v>2718000</v>
      </c>
      <c r="AH50">
        <v>0</v>
      </c>
      <c r="AI50" t="s">
        <v>625</v>
      </c>
      <c r="AJ50">
        <v>0</v>
      </c>
      <c r="AM50">
        <v>0</v>
      </c>
      <c r="AN50">
        <v>0</v>
      </c>
      <c r="AO50">
        <v>0</v>
      </c>
      <c r="AP50">
        <v>0</v>
      </c>
      <c r="AQ50" t="str">
        <f>VLOOKUP(AF50,[1]ＨＰ用!$B:$C,2,FALSE)</f>
        <v>スピペロン</v>
      </c>
    </row>
    <row r="51" spans="1:43">
      <c r="A51">
        <v>0</v>
      </c>
      <c r="B51" t="s">
        <v>1050</v>
      </c>
      <c r="C51">
        <v>611170140</v>
      </c>
      <c r="D51">
        <v>10</v>
      </c>
      <c r="E51" t="s">
        <v>638</v>
      </c>
      <c r="F51">
        <v>15</v>
      </c>
      <c r="G51" t="s">
        <v>1142</v>
      </c>
      <c r="H51">
        <v>16</v>
      </c>
      <c r="I51">
        <v>1</v>
      </c>
      <c r="J51" t="s">
        <v>1052</v>
      </c>
      <c r="K51">
        <v>1</v>
      </c>
      <c r="L51">
        <v>14.1</v>
      </c>
      <c r="M51">
        <v>0</v>
      </c>
      <c r="N51">
        <v>0</v>
      </c>
      <c r="O51">
        <v>0</v>
      </c>
      <c r="P51">
        <v>0</v>
      </c>
      <c r="Q51">
        <v>0</v>
      </c>
      <c r="R51">
        <v>0</v>
      </c>
      <c r="S51">
        <v>0</v>
      </c>
      <c r="T51">
        <v>0</v>
      </c>
      <c r="U51">
        <v>0</v>
      </c>
      <c r="V51">
        <v>0</v>
      </c>
      <c r="W51">
        <v>0</v>
      </c>
      <c r="X51">
        <v>1</v>
      </c>
      <c r="Y51">
        <v>14.6</v>
      </c>
      <c r="Z51">
        <v>0</v>
      </c>
      <c r="AA51">
        <v>0</v>
      </c>
      <c r="AB51">
        <v>1</v>
      </c>
      <c r="AD51">
        <v>20250401</v>
      </c>
      <c r="AE51">
        <v>99999999</v>
      </c>
      <c r="AF51" t="s">
        <v>1143</v>
      </c>
      <c r="AG51">
        <v>2719000</v>
      </c>
      <c r="AH51">
        <v>0</v>
      </c>
      <c r="AI51" t="s">
        <v>638</v>
      </c>
      <c r="AJ51">
        <v>0</v>
      </c>
      <c r="AM51">
        <v>0</v>
      </c>
      <c r="AN51">
        <v>0</v>
      </c>
      <c r="AO51">
        <v>0</v>
      </c>
      <c r="AP51">
        <v>0</v>
      </c>
      <c r="AQ51" t="str">
        <f>VLOOKUP(AF51,[1]ＨＰ用!$B:$C,2,FALSE)</f>
        <v>スピペロン</v>
      </c>
    </row>
    <row r="52" spans="1:43">
      <c r="A52">
        <v>0</v>
      </c>
      <c r="B52" t="s">
        <v>1050</v>
      </c>
      <c r="C52">
        <v>611170249</v>
      </c>
      <c r="D52">
        <v>12</v>
      </c>
      <c r="E52" t="s">
        <v>642</v>
      </c>
      <c r="F52">
        <v>17</v>
      </c>
      <c r="G52" t="s">
        <v>1144</v>
      </c>
      <c r="H52">
        <v>16</v>
      </c>
      <c r="I52">
        <v>1</v>
      </c>
      <c r="J52" t="s">
        <v>1052</v>
      </c>
      <c r="K52">
        <v>1</v>
      </c>
      <c r="L52">
        <v>10.4</v>
      </c>
      <c r="M52">
        <v>0</v>
      </c>
      <c r="N52">
        <v>0</v>
      </c>
      <c r="O52">
        <v>0</v>
      </c>
      <c r="P52">
        <v>0</v>
      </c>
      <c r="Q52">
        <v>0</v>
      </c>
      <c r="R52">
        <v>0</v>
      </c>
      <c r="S52">
        <v>0</v>
      </c>
      <c r="T52">
        <v>0</v>
      </c>
      <c r="U52">
        <v>0</v>
      </c>
      <c r="V52">
        <v>1</v>
      </c>
      <c r="W52">
        <v>0</v>
      </c>
      <c r="X52">
        <v>1</v>
      </c>
      <c r="Y52">
        <v>10.1</v>
      </c>
      <c r="Z52">
        <v>0</v>
      </c>
      <c r="AA52">
        <v>0</v>
      </c>
      <c r="AB52">
        <v>1</v>
      </c>
      <c r="AD52">
        <v>20250401</v>
      </c>
      <c r="AE52">
        <v>99999999</v>
      </c>
      <c r="AF52" t="s">
        <v>1145</v>
      </c>
      <c r="AG52">
        <v>3899000</v>
      </c>
      <c r="AH52">
        <v>0</v>
      </c>
      <c r="AI52" t="s">
        <v>642</v>
      </c>
      <c r="AJ52">
        <v>0</v>
      </c>
      <c r="AK52" t="s">
        <v>1146</v>
      </c>
      <c r="AL52" t="s">
        <v>1147</v>
      </c>
      <c r="AM52">
        <v>2</v>
      </c>
      <c r="AN52">
        <v>0</v>
      </c>
      <c r="AO52">
        <v>0</v>
      </c>
      <c r="AP52">
        <v>1</v>
      </c>
      <c r="AQ52" t="str">
        <f>VLOOKUP(AF52,[1]ＨＰ用!$B:$C,2,FALSE)</f>
        <v>スルピリド</v>
      </c>
    </row>
    <row r="53" spans="1:43">
      <c r="A53">
        <v>0</v>
      </c>
      <c r="B53" t="s">
        <v>1050</v>
      </c>
      <c r="C53">
        <v>611170250</v>
      </c>
      <c r="D53">
        <v>12</v>
      </c>
      <c r="E53" t="s">
        <v>643</v>
      </c>
      <c r="F53">
        <v>17</v>
      </c>
      <c r="G53" t="s">
        <v>1148</v>
      </c>
      <c r="H53">
        <v>16</v>
      </c>
      <c r="I53">
        <v>1</v>
      </c>
      <c r="J53" t="s">
        <v>1052</v>
      </c>
      <c r="K53">
        <v>1</v>
      </c>
      <c r="L53">
        <v>11.5</v>
      </c>
      <c r="M53">
        <v>0</v>
      </c>
      <c r="N53">
        <v>0</v>
      </c>
      <c r="O53">
        <v>0</v>
      </c>
      <c r="P53">
        <v>0</v>
      </c>
      <c r="Q53">
        <v>0</v>
      </c>
      <c r="R53">
        <v>0</v>
      </c>
      <c r="S53">
        <v>0</v>
      </c>
      <c r="T53">
        <v>0</v>
      </c>
      <c r="U53">
        <v>0</v>
      </c>
      <c r="V53">
        <v>1</v>
      </c>
      <c r="W53">
        <v>0</v>
      </c>
      <c r="X53">
        <v>1</v>
      </c>
      <c r="Y53">
        <v>12.7</v>
      </c>
      <c r="Z53">
        <v>0</v>
      </c>
      <c r="AA53">
        <v>0</v>
      </c>
      <c r="AB53">
        <v>1</v>
      </c>
      <c r="AD53">
        <v>20250401</v>
      </c>
      <c r="AE53">
        <v>99999999</v>
      </c>
      <c r="AF53" t="s">
        <v>1149</v>
      </c>
      <c r="AG53">
        <v>3900000</v>
      </c>
      <c r="AH53">
        <v>0</v>
      </c>
      <c r="AI53" t="s">
        <v>643</v>
      </c>
      <c r="AJ53">
        <v>0</v>
      </c>
      <c r="AK53" t="s">
        <v>1150</v>
      </c>
      <c r="AL53" t="s">
        <v>1151</v>
      </c>
      <c r="AM53">
        <v>2</v>
      </c>
      <c r="AN53">
        <v>0</v>
      </c>
      <c r="AO53">
        <v>0</v>
      </c>
      <c r="AP53">
        <v>1</v>
      </c>
      <c r="AQ53" t="str">
        <f>VLOOKUP(AF53,[1]ＨＰ用!$B:$C,2,FALSE)</f>
        <v>スルピリド</v>
      </c>
    </row>
    <row r="54" spans="1:43">
      <c r="A54">
        <v>0</v>
      </c>
      <c r="B54" t="s">
        <v>1050</v>
      </c>
      <c r="C54">
        <v>620002521</v>
      </c>
      <c r="D54">
        <v>16</v>
      </c>
      <c r="E54" t="s">
        <v>706</v>
      </c>
      <c r="F54">
        <v>19</v>
      </c>
      <c r="G54" t="s">
        <v>1152</v>
      </c>
      <c r="H54">
        <v>16</v>
      </c>
      <c r="I54">
        <v>1</v>
      </c>
      <c r="J54" t="s">
        <v>1052</v>
      </c>
      <c r="K54">
        <v>1</v>
      </c>
      <c r="L54">
        <v>6.6</v>
      </c>
      <c r="M54">
        <v>0</v>
      </c>
      <c r="N54">
        <v>0</v>
      </c>
      <c r="O54">
        <v>0</v>
      </c>
      <c r="P54">
        <v>0</v>
      </c>
      <c r="Q54">
        <v>1</v>
      </c>
      <c r="R54">
        <v>0</v>
      </c>
      <c r="S54">
        <v>0</v>
      </c>
      <c r="T54">
        <v>0</v>
      </c>
      <c r="U54">
        <v>0</v>
      </c>
      <c r="V54">
        <v>8</v>
      </c>
      <c r="W54">
        <v>622712400</v>
      </c>
      <c r="X54">
        <v>1</v>
      </c>
      <c r="Y54">
        <v>6.4</v>
      </c>
      <c r="Z54">
        <v>0</v>
      </c>
      <c r="AA54">
        <v>0</v>
      </c>
      <c r="AB54">
        <v>1</v>
      </c>
      <c r="AD54">
        <v>20250401</v>
      </c>
      <c r="AE54">
        <v>99999999</v>
      </c>
      <c r="AF54" t="s">
        <v>1153</v>
      </c>
      <c r="AG54">
        <v>2750001</v>
      </c>
      <c r="AH54">
        <v>0</v>
      </c>
      <c r="AI54" t="s">
        <v>706</v>
      </c>
      <c r="AJ54">
        <v>0</v>
      </c>
      <c r="AK54" t="s">
        <v>1146</v>
      </c>
      <c r="AL54" t="s">
        <v>1147</v>
      </c>
      <c r="AM54">
        <v>2</v>
      </c>
      <c r="AN54">
        <v>0</v>
      </c>
      <c r="AO54">
        <v>0</v>
      </c>
      <c r="AP54">
        <v>0</v>
      </c>
      <c r="AQ54" t="str">
        <f>VLOOKUP(AF54,[1]ＨＰ用!$B:$C,2,FALSE)</f>
        <v>スルピリド</v>
      </c>
    </row>
    <row r="55" spans="1:43">
      <c r="A55">
        <v>0</v>
      </c>
      <c r="B55" t="s">
        <v>1050</v>
      </c>
      <c r="C55">
        <v>620002522</v>
      </c>
      <c r="D55">
        <v>16</v>
      </c>
      <c r="E55" t="s">
        <v>707</v>
      </c>
      <c r="F55">
        <v>19</v>
      </c>
      <c r="G55" t="s">
        <v>1154</v>
      </c>
      <c r="H55">
        <v>16</v>
      </c>
      <c r="I55">
        <v>1</v>
      </c>
      <c r="J55" t="s">
        <v>1052</v>
      </c>
      <c r="K55">
        <v>1</v>
      </c>
      <c r="L55">
        <v>8.3000000000000007</v>
      </c>
      <c r="M55">
        <v>0</v>
      </c>
      <c r="N55">
        <v>0</v>
      </c>
      <c r="O55">
        <v>0</v>
      </c>
      <c r="P55">
        <v>0</v>
      </c>
      <c r="Q55">
        <v>1</v>
      </c>
      <c r="R55">
        <v>0</v>
      </c>
      <c r="S55">
        <v>0</v>
      </c>
      <c r="T55">
        <v>0</v>
      </c>
      <c r="U55">
        <v>0</v>
      </c>
      <c r="V55">
        <v>8</v>
      </c>
      <c r="W55">
        <v>622712500</v>
      </c>
      <c r="X55">
        <v>1</v>
      </c>
      <c r="Y55">
        <v>8</v>
      </c>
      <c r="Z55">
        <v>0</v>
      </c>
      <c r="AA55">
        <v>0</v>
      </c>
      <c r="AB55">
        <v>1</v>
      </c>
      <c r="AD55">
        <v>20250401</v>
      </c>
      <c r="AE55">
        <v>99999999</v>
      </c>
      <c r="AF55" t="s">
        <v>1155</v>
      </c>
      <c r="AG55">
        <v>2751001</v>
      </c>
      <c r="AH55">
        <v>0</v>
      </c>
      <c r="AI55" t="s">
        <v>707</v>
      </c>
      <c r="AJ55">
        <v>0</v>
      </c>
      <c r="AK55" t="s">
        <v>1150</v>
      </c>
      <c r="AL55" t="s">
        <v>1151</v>
      </c>
      <c r="AM55">
        <v>2</v>
      </c>
      <c r="AN55">
        <v>0</v>
      </c>
      <c r="AO55">
        <v>0</v>
      </c>
      <c r="AP55">
        <v>0</v>
      </c>
      <c r="AQ55" t="str">
        <f>VLOOKUP(AF55,[1]ＨＰ用!$B:$C,2,FALSE)</f>
        <v>スルピリド</v>
      </c>
    </row>
    <row r="56" spans="1:43">
      <c r="A56">
        <v>0</v>
      </c>
      <c r="B56" t="s">
        <v>1050</v>
      </c>
      <c r="C56">
        <v>620009328</v>
      </c>
      <c r="D56">
        <v>16</v>
      </c>
      <c r="E56" t="s">
        <v>761</v>
      </c>
      <c r="F56">
        <v>19</v>
      </c>
      <c r="G56" t="s">
        <v>1156</v>
      </c>
      <c r="H56">
        <v>16</v>
      </c>
      <c r="I56">
        <v>1</v>
      </c>
      <c r="J56" t="s">
        <v>1052</v>
      </c>
      <c r="K56">
        <v>1</v>
      </c>
      <c r="L56">
        <v>6.6</v>
      </c>
      <c r="M56">
        <v>0</v>
      </c>
      <c r="N56">
        <v>0</v>
      </c>
      <c r="O56">
        <v>0</v>
      </c>
      <c r="P56">
        <v>0</v>
      </c>
      <c r="Q56">
        <v>1</v>
      </c>
      <c r="R56">
        <v>0</v>
      </c>
      <c r="S56">
        <v>0</v>
      </c>
      <c r="T56">
        <v>0</v>
      </c>
      <c r="U56">
        <v>0</v>
      </c>
      <c r="V56">
        <v>8</v>
      </c>
      <c r="W56">
        <v>622712400</v>
      </c>
      <c r="X56">
        <v>1</v>
      </c>
      <c r="Y56">
        <v>6.4</v>
      </c>
      <c r="Z56">
        <v>0</v>
      </c>
      <c r="AA56">
        <v>0</v>
      </c>
      <c r="AB56">
        <v>1</v>
      </c>
      <c r="AD56">
        <v>20250401</v>
      </c>
      <c r="AE56">
        <v>99999999</v>
      </c>
      <c r="AF56" t="s">
        <v>1153</v>
      </c>
      <c r="AG56">
        <v>2750002</v>
      </c>
      <c r="AH56">
        <v>0</v>
      </c>
      <c r="AI56" t="s">
        <v>761</v>
      </c>
      <c r="AJ56">
        <v>0</v>
      </c>
      <c r="AK56" t="s">
        <v>1146</v>
      </c>
      <c r="AL56" t="s">
        <v>1147</v>
      </c>
      <c r="AM56">
        <v>2</v>
      </c>
      <c r="AN56">
        <v>0</v>
      </c>
      <c r="AO56">
        <v>0</v>
      </c>
      <c r="AP56">
        <v>0</v>
      </c>
      <c r="AQ56" t="str">
        <f>VLOOKUP(AF56,[1]ＨＰ用!$B:$C,2,FALSE)</f>
        <v>スルピリド</v>
      </c>
    </row>
    <row r="57" spans="1:43">
      <c r="A57">
        <v>0</v>
      </c>
      <c r="B57" t="s">
        <v>1050</v>
      </c>
      <c r="C57">
        <v>620009329</v>
      </c>
      <c r="D57">
        <v>16</v>
      </c>
      <c r="E57" t="s">
        <v>762</v>
      </c>
      <c r="F57">
        <v>19</v>
      </c>
      <c r="G57" t="s">
        <v>1157</v>
      </c>
      <c r="H57">
        <v>16</v>
      </c>
      <c r="I57">
        <v>1</v>
      </c>
      <c r="J57" t="s">
        <v>1052</v>
      </c>
      <c r="K57">
        <v>1</v>
      </c>
      <c r="L57">
        <v>8.3000000000000007</v>
      </c>
      <c r="M57">
        <v>0</v>
      </c>
      <c r="N57">
        <v>0</v>
      </c>
      <c r="O57">
        <v>0</v>
      </c>
      <c r="P57">
        <v>0</v>
      </c>
      <c r="Q57">
        <v>1</v>
      </c>
      <c r="R57">
        <v>0</v>
      </c>
      <c r="S57">
        <v>0</v>
      </c>
      <c r="T57">
        <v>0</v>
      </c>
      <c r="U57">
        <v>0</v>
      </c>
      <c r="V57">
        <v>8</v>
      </c>
      <c r="W57">
        <v>622712500</v>
      </c>
      <c r="X57">
        <v>1</v>
      </c>
      <c r="Y57">
        <v>8</v>
      </c>
      <c r="Z57">
        <v>0</v>
      </c>
      <c r="AA57">
        <v>0</v>
      </c>
      <c r="AB57">
        <v>1</v>
      </c>
      <c r="AD57">
        <v>20250401</v>
      </c>
      <c r="AE57">
        <v>99999999</v>
      </c>
      <c r="AF57" t="s">
        <v>1155</v>
      </c>
      <c r="AG57">
        <v>2751002</v>
      </c>
      <c r="AH57">
        <v>0</v>
      </c>
      <c r="AI57" t="s">
        <v>762</v>
      </c>
      <c r="AJ57">
        <v>0</v>
      </c>
      <c r="AK57" t="s">
        <v>1150</v>
      </c>
      <c r="AL57" t="s">
        <v>1151</v>
      </c>
      <c r="AM57">
        <v>2</v>
      </c>
      <c r="AN57">
        <v>0</v>
      </c>
      <c r="AO57">
        <v>0</v>
      </c>
      <c r="AP57">
        <v>0</v>
      </c>
      <c r="AQ57" t="str">
        <f>VLOOKUP(AF57,[1]ＨＰ用!$B:$C,2,FALSE)</f>
        <v>スルピリド</v>
      </c>
    </row>
    <row r="58" spans="1:43">
      <c r="A58">
        <v>0</v>
      </c>
      <c r="B58" t="s">
        <v>1050</v>
      </c>
      <c r="C58">
        <v>620139302</v>
      </c>
      <c r="D58">
        <v>16</v>
      </c>
      <c r="E58" t="s">
        <v>768</v>
      </c>
      <c r="F58">
        <v>19</v>
      </c>
      <c r="G58" t="s">
        <v>1158</v>
      </c>
      <c r="H58">
        <v>16</v>
      </c>
      <c r="I58">
        <v>1</v>
      </c>
      <c r="J58" t="s">
        <v>1052</v>
      </c>
      <c r="K58">
        <v>1</v>
      </c>
      <c r="L58">
        <v>6.6</v>
      </c>
      <c r="M58">
        <v>0</v>
      </c>
      <c r="N58">
        <v>0</v>
      </c>
      <c r="O58">
        <v>0</v>
      </c>
      <c r="P58">
        <v>0</v>
      </c>
      <c r="Q58">
        <v>1</v>
      </c>
      <c r="R58">
        <v>0</v>
      </c>
      <c r="S58">
        <v>0</v>
      </c>
      <c r="T58">
        <v>0</v>
      </c>
      <c r="U58">
        <v>0</v>
      </c>
      <c r="V58">
        <v>8</v>
      </c>
      <c r="W58">
        <v>622712400</v>
      </c>
      <c r="X58">
        <v>1</v>
      </c>
      <c r="Y58">
        <v>6.4</v>
      </c>
      <c r="Z58">
        <v>0</v>
      </c>
      <c r="AA58">
        <v>0</v>
      </c>
      <c r="AB58">
        <v>1</v>
      </c>
      <c r="AD58">
        <v>20250401</v>
      </c>
      <c r="AE58">
        <v>99999999</v>
      </c>
      <c r="AF58" t="s">
        <v>1153</v>
      </c>
      <c r="AG58">
        <v>2750003</v>
      </c>
      <c r="AH58">
        <v>0</v>
      </c>
      <c r="AI58" t="s">
        <v>768</v>
      </c>
      <c r="AJ58">
        <v>0</v>
      </c>
      <c r="AK58" t="s">
        <v>1146</v>
      </c>
      <c r="AL58" t="s">
        <v>1147</v>
      </c>
      <c r="AM58">
        <v>2</v>
      </c>
      <c r="AN58">
        <v>0</v>
      </c>
      <c r="AO58">
        <v>0</v>
      </c>
      <c r="AP58">
        <v>0</v>
      </c>
      <c r="AQ58" t="str">
        <f>VLOOKUP(AF58,[1]ＨＰ用!$B:$C,2,FALSE)</f>
        <v>スルピリド</v>
      </c>
    </row>
    <row r="59" spans="1:43">
      <c r="A59">
        <v>0</v>
      </c>
      <c r="B59" t="s">
        <v>1050</v>
      </c>
      <c r="C59">
        <v>620139318</v>
      </c>
      <c r="D59">
        <v>16</v>
      </c>
      <c r="E59" t="s">
        <v>1159</v>
      </c>
      <c r="F59">
        <v>19</v>
      </c>
      <c r="G59" t="s">
        <v>1160</v>
      </c>
      <c r="H59">
        <v>16</v>
      </c>
      <c r="I59">
        <v>1</v>
      </c>
      <c r="J59" t="s">
        <v>1052</v>
      </c>
      <c r="K59">
        <v>1</v>
      </c>
      <c r="L59">
        <v>6.6</v>
      </c>
      <c r="M59">
        <v>0</v>
      </c>
      <c r="N59">
        <v>0</v>
      </c>
      <c r="O59">
        <v>0</v>
      </c>
      <c r="P59">
        <v>0</v>
      </c>
      <c r="Q59">
        <v>1</v>
      </c>
      <c r="R59">
        <v>0</v>
      </c>
      <c r="S59">
        <v>0</v>
      </c>
      <c r="T59">
        <v>0</v>
      </c>
      <c r="U59">
        <v>0</v>
      </c>
      <c r="V59">
        <v>8</v>
      </c>
      <c r="W59">
        <v>622712400</v>
      </c>
      <c r="X59">
        <v>1</v>
      </c>
      <c r="Y59">
        <v>6.4</v>
      </c>
      <c r="Z59">
        <v>0</v>
      </c>
      <c r="AA59">
        <v>0</v>
      </c>
      <c r="AB59">
        <v>1</v>
      </c>
      <c r="AD59">
        <v>20250401</v>
      </c>
      <c r="AE59">
        <v>99999999</v>
      </c>
      <c r="AF59" t="s">
        <v>1153</v>
      </c>
      <c r="AG59">
        <v>2750004</v>
      </c>
      <c r="AH59">
        <v>0</v>
      </c>
      <c r="AI59" t="s">
        <v>1159</v>
      </c>
      <c r="AJ59">
        <v>0</v>
      </c>
      <c r="AK59" t="s">
        <v>1146</v>
      </c>
      <c r="AL59" t="s">
        <v>1147</v>
      </c>
      <c r="AM59">
        <v>2</v>
      </c>
      <c r="AN59">
        <v>0</v>
      </c>
      <c r="AO59">
        <v>0</v>
      </c>
      <c r="AP59">
        <v>0</v>
      </c>
      <c r="AQ59" t="str">
        <f>VLOOKUP(AF59,[1]ＨＰ用!$B:$C,2,FALSE)</f>
        <v>スルピリド</v>
      </c>
    </row>
    <row r="60" spans="1:43">
      <c r="A60">
        <v>0</v>
      </c>
      <c r="B60" t="s">
        <v>1050</v>
      </c>
      <c r="C60">
        <v>620139802</v>
      </c>
      <c r="D60">
        <v>16</v>
      </c>
      <c r="E60" t="s">
        <v>769</v>
      </c>
      <c r="F60">
        <v>19</v>
      </c>
      <c r="G60" t="s">
        <v>1161</v>
      </c>
      <c r="H60">
        <v>16</v>
      </c>
      <c r="I60">
        <v>1</v>
      </c>
      <c r="J60" t="s">
        <v>1052</v>
      </c>
      <c r="K60">
        <v>1</v>
      </c>
      <c r="L60">
        <v>8.3000000000000007</v>
      </c>
      <c r="M60">
        <v>0</v>
      </c>
      <c r="N60">
        <v>0</v>
      </c>
      <c r="O60">
        <v>0</v>
      </c>
      <c r="P60">
        <v>0</v>
      </c>
      <c r="Q60">
        <v>1</v>
      </c>
      <c r="R60">
        <v>0</v>
      </c>
      <c r="S60">
        <v>0</v>
      </c>
      <c r="T60">
        <v>0</v>
      </c>
      <c r="U60">
        <v>0</v>
      </c>
      <c r="V60">
        <v>8</v>
      </c>
      <c r="W60">
        <v>622712500</v>
      </c>
      <c r="X60">
        <v>1</v>
      </c>
      <c r="Y60">
        <v>8</v>
      </c>
      <c r="Z60">
        <v>0</v>
      </c>
      <c r="AA60">
        <v>0</v>
      </c>
      <c r="AB60">
        <v>1</v>
      </c>
      <c r="AD60">
        <v>20250401</v>
      </c>
      <c r="AE60">
        <v>99999999</v>
      </c>
      <c r="AF60" t="s">
        <v>1155</v>
      </c>
      <c r="AG60">
        <v>2751003</v>
      </c>
      <c r="AH60">
        <v>0</v>
      </c>
      <c r="AI60" t="s">
        <v>769</v>
      </c>
      <c r="AJ60">
        <v>0</v>
      </c>
      <c r="AK60" t="s">
        <v>1150</v>
      </c>
      <c r="AL60" t="s">
        <v>1151</v>
      </c>
      <c r="AM60">
        <v>2</v>
      </c>
      <c r="AN60">
        <v>0</v>
      </c>
      <c r="AO60">
        <v>0</v>
      </c>
      <c r="AP60">
        <v>0</v>
      </c>
      <c r="AQ60" t="str">
        <f>VLOOKUP(AF60,[1]ＨＰ用!$B:$C,2,FALSE)</f>
        <v>スルピリド</v>
      </c>
    </row>
    <row r="61" spans="1:43">
      <c r="A61">
        <v>0</v>
      </c>
      <c r="B61" t="s">
        <v>1050</v>
      </c>
      <c r="C61">
        <v>620139812</v>
      </c>
      <c r="D61">
        <v>16</v>
      </c>
      <c r="E61" t="s">
        <v>1162</v>
      </c>
      <c r="F61">
        <v>19</v>
      </c>
      <c r="G61" t="s">
        <v>1163</v>
      </c>
      <c r="H61">
        <v>16</v>
      </c>
      <c r="I61">
        <v>1</v>
      </c>
      <c r="J61" t="s">
        <v>1052</v>
      </c>
      <c r="K61">
        <v>1</v>
      </c>
      <c r="L61">
        <v>8.3000000000000007</v>
      </c>
      <c r="M61">
        <v>0</v>
      </c>
      <c r="N61">
        <v>0</v>
      </c>
      <c r="O61">
        <v>0</v>
      </c>
      <c r="P61">
        <v>0</v>
      </c>
      <c r="Q61">
        <v>1</v>
      </c>
      <c r="R61">
        <v>0</v>
      </c>
      <c r="S61">
        <v>0</v>
      </c>
      <c r="T61">
        <v>0</v>
      </c>
      <c r="U61">
        <v>0</v>
      </c>
      <c r="V61">
        <v>8</v>
      </c>
      <c r="W61">
        <v>622712500</v>
      </c>
      <c r="X61">
        <v>1</v>
      </c>
      <c r="Y61">
        <v>8</v>
      </c>
      <c r="Z61">
        <v>0</v>
      </c>
      <c r="AA61">
        <v>0</v>
      </c>
      <c r="AB61">
        <v>1</v>
      </c>
      <c r="AD61">
        <v>20250401</v>
      </c>
      <c r="AE61">
        <v>99999999</v>
      </c>
      <c r="AF61" t="s">
        <v>1155</v>
      </c>
      <c r="AG61">
        <v>2751004</v>
      </c>
      <c r="AH61">
        <v>0</v>
      </c>
      <c r="AI61" t="s">
        <v>1162</v>
      </c>
      <c r="AJ61">
        <v>0</v>
      </c>
      <c r="AK61" t="s">
        <v>1150</v>
      </c>
      <c r="AL61" t="s">
        <v>1151</v>
      </c>
      <c r="AM61">
        <v>2</v>
      </c>
      <c r="AN61">
        <v>0</v>
      </c>
      <c r="AO61">
        <v>0</v>
      </c>
      <c r="AP61">
        <v>0</v>
      </c>
      <c r="AQ61" t="str">
        <f>VLOOKUP(AF61,[1]ＨＰ用!$B:$C,2,FALSE)</f>
        <v>スルピリド</v>
      </c>
    </row>
    <row r="62" spans="1:43">
      <c r="A62">
        <v>0</v>
      </c>
      <c r="B62" t="s">
        <v>1050</v>
      </c>
      <c r="C62">
        <v>622712400</v>
      </c>
      <c r="D62">
        <v>11</v>
      </c>
      <c r="E62" t="s">
        <v>962</v>
      </c>
      <c r="F62">
        <v>16</v>
      </c>
      <c r="G62" t="s">
        <v>1164</v>
      </c>
      <c r="H62">
        <v>16</v>
      </c>
      <c r="I62">
        <v>1</v>
      </c>
      <c r="J62" t="s">
        <v>1052</v>
      </c>
      <c r="K62">
        <v>1</v>
      </c>
      <c r="L62">
        <v>6.6</v>
      </c>
      <c r="M62">
        <v>0</v>
      </c>
      <c r="N62">
        <v>0</v>
      </c>
      <c r="O62">
        <v>0</v>
      </c>
      <c r="P62">
        <v>0</v>
      </c>
      <c r="Q62">
        <v>1</v>
      </c>
      <c r="R62">
        <v>0</v>
      </c>
      <c r="S62">
        <v>0</v>
      </c>
      <c r="T62">
        <v>0</v>
      </c>
      <c r="U62">
        <v>0</v>
      </c>
      <c r="V62">
        <v>8</v>
      </c>
      <c r="W62">
        <v>0</v>
      </c>
      <c r="X62">
        <v>1</v>
      </c>
      <c r="Y62">
        <v>6.4</v>
      </c>
      <c r="Z62">
        <v>0</v>
      </c>
      <c r="AA62">
        <v>0</v>
      </c>
      <c r="AB62">
        <v>1</v>
      </c>
      <c r="AD62">
        <v>20250401</v>
      </c>
      <c r="AE62">
        <v>99999999</v>
      </c>
      <c r="AF62" t="s">
        <v>1153</v>
      </c>
      <c r="AG62">
        <v>2750000</v>
      </c>
      <c r="AH62">
        <v>0</v>
      </c>
      <c r="AI62" t="s">
        <v>962</v>
      </c>
      <c r="AJ62">
        <v>0</v>
      </c>
      <c r="AK62" t="s">
        <v>1146</v>
      </c>
      <c r="AL62" t="s">
        <v>1147</v>
      </c>
      <c r="AM62">
        <v>2</v>
      </c>
      <c r="AN62">
        <v>0</v>
      </c>
      <c r="AO62">
        <v>0</v>
      </c>
      <c r="AP62">
        <v>0</v>
      </c>
      <c r="AQ62" t="str">
        <f>VLOOKUP(AF62,[1]ＨＰ用!$B:$C,2,FALSE)</f>
        <v>スルピリド</v>
      </c>
    </row>
    <row r="63" spans="1:43">
      <c r="A63">
        <v>0</v>
      </c>
      <c r="B63" t="s">
        <v>1050</v>
      </c>
      <c r="C63">
        <v>622712500</v>
      </c>
      <c r="D63">
        <v>11</v>
      </c>
      <c r="E63" t="s">
        <v>963</v>
      </c>
      <c r="F63">
        <v>16</v>
      </c>
      <c r="G63" t="s">
        <v>1165</v>
      </c>
      <c r="H63">
        <v>16</v>
      </c>
      <c r="I63">
        <v>1</v>
      </c>
      <c r="J63" t="s">
        <v>1052</v>
      </c>
      <c r="K63">
        <v>1</v>
      </c>
      <c r="L63">
        <v>8.3000000000000007</v>
      </c>
      <c r="M63">
        <v>0</v>
      </c>
      <c r="N63">
        <v>0</v>
      </c>
      <c r="O63">
        <v>0</v>
      </c>
      <c r="P63">
        <v>0</v>
      </c>
      <c r="Q63">
        <v>1</v>
      </c>
      <c r="R63">
        <v>0</v>
      </c>
      <c r="S63">
        <v>0</v>
      </c>
      <c r="T63">
        <v>0</v>
      </c>
      <c r="U63">
        <v>0</v>
      </c>
      <c r="V63">
        <v>8</v>
      </c>
      <c r="W63">
        <v>0</v>
      </c>
      <c r="X63">
        <v>1</v>
      </c>
      <c r="Y63">
        <v>8</v>
      </c>
      <c r="Z63">
        <v>0</v>
      </c>
      <c r="AA63">
        <v>0</v>
      </c>
      <c r="AB63">
        <v>1</v>
      </c>
      <c r="AD63">
        <v>20250401</v>
      </c>
      <c r="AE63">
        <v>99999999</v>
      </c>
      <c r="AF63" t="s">
        <v>1155</v>
      </c>
      <c r="AG63">
        <v>2751000</v>
      </c>
      <c r="AH63">
        <v>0</v>
      </c>
      <c r="AI63" t="s">
        <v>963</v>
      </c>
      <c r="AJ63">
        <v>0</v>
      </c>
      <c r="AK63" t="s">
        <v>1150</v>
      </c>
      <c r="AL63" t="s">
        <v>1151</v>
      </c>
      <c r="AM63">
        <v>2</v>
      </c>
      <c r="AN63">
        <v>0</v>
      </c>
      <c r="AO63">
        <v>0</v>
      </c>
      <c r="AP63">
        <v>0</v>
      </c>
      <c r="AQ63" t="str">
        <f>VLOOKUP(AF63,[1]ＨＰ用!$B:$C,2,FALSE)</f>
        <v>スルピリド</v>
      </c>
    </row>
    <row r="64" spans="1:43">
      <c r="A64">
        <v>0</v>
      </c>
      <c r="B64" t="s">
        <v>1050</v>
      </c>
      <c r="C64">
        <v>671170249</v>
      </c>
      <c r="D64">
        <v>15</v>
      </c>
      <c r="E64" t="s">
        <v>1166</v>
      </c>
      <c r="F64">
        <v>17</v>
      </c>
      <c r="G64" t="s">
        <v>1144</v>
      </c>
      <c r="H64">
        <v>16</v>
      </c>
      <c r="I64">
        <v>1</v>
      </c>
      <c r="J64" t="s">
        <v>1052</v>
      </c>
      <c r="K64">
        <v>1</v>
      </c>
      <c r="L64">
        <v>9.4499999999999993</v>
      </c>
      <c r="M64">
        <v>0</v>
      </c>
      <c r="N64">
        <v>0</v>
      </c>
      <c r="O64">
        <v>0</v>
      </c>
      <c r="P64">
        <v>0</v>
      </c>
      <c r="Q64">
        <v>0</v>
      </c>
      <c r="R64">
        <v>0</v>
      </c>
      <c r="S64">
        <v>0</v>
      </c>
      <c r="T64">
        <v>0</v>
      </c>
      <c r="U64">
        <v>0</v>
      </c>
      <c r="V64">
        <v>1</v>
      </c>
      <c r="W64">
        <v>0</v>
      </c>
      <c r="X64">
        <v>1</v>
      </c>
      <c r="Y64">
        <v>9.17</v>
      </c>
      <c r="Z64">
        <v>0</v>
      </c>
      <c r="AA64">
        <v>0</v>
      </c>
      <c r="AB64">
        <v>1</v>
      </c>
      <c r="AD64">
        <v>20250401</v>
      </c>
      <c r="AE64">
        <v>99999999</v>
      </c>
      <c r="AF64" t="s">
        <v>1145</v>
      </c>
      <c r="AG64">
        <v>3899001</v>
      </c>
      <c r="AH64">
        <v>0</v>
      </c>
      <c r="AI64" t="s">
        <v>1166</v>
      </c>
      <c r="AJ64">
        <v>0</v>
      </c>
      <c r="AK64" t="s">
        <v>1146</v>
      </c>
      <c r="AL64" t="s">
        <v>1147</v>
      </c>
      <c r="AM64">
        <v>2</v>
      </c>
      <c r="AN64">
        <v>0</v>
      </c>
      <c r="AO64">
        <v>611170249</v>
      </c>
      <c r="AP64">
        <v>2</v>
      </c>
      <c r="AQ64" t="str">
        <f>VLOOKUP(AF64,[1]ＨＰ用!$B:$C,2,FALSE)</f>
        <v>スルピリド</v>
      </c>
    </row>
    <row r="65" spans="1:43">
      <c r="A65">
        <v>0</v>
      </c>
      <c r="B65" t="s">
        <v>1050</v>
      </c>
      <c r="C65">
        <v>671170250</v>
      </c>
      <c r="D65">
        <v>15</v>
      </c>
      <c r="E65" t="s">
        <v>1167</v>
      </c>
      <c r="F65">
        <v>17</v>
      </c>
      <c r="G65" t="s">
        <v>1148</v>
      </c>
      <c r="H65">
        <v>16</v>
      </c>
      <c r="I65">
        <v>1</v>
      </c>
      <c r="J65" t="s">
        <v>1052</v>
      </c>
      <c r="K65">
        <v>1</v>
      </c>
      <c r="L65">
        <v>10.7</v>
      </c>
      <c r="M65">
        <v>0</v>
      </c>
      <c r="N65">
        <v>0</v>
      </c>
      <c r="O65">
        <v>0</v>
      </c>
      <c r="P65">
        <v>0</v>
      </c>
      <c r="Q65">
        <v>0</v>
      </c>
      <c r="R65">
        <v>0</v>
      </c>
      <c r="S65">
        <v>0</v>
      </c>
      <c r="T65">
        <v>0</v>
      </c>
      <c r="U65">
        <v>0</v>
      </c>
      <c r="V65">
        <v>1</v>
      </c>
      <c r="W65">
        <v>0</v>
      </c>
      <c r="X65">
        <v>1</v>
      </c>
      <c r="Y65">
        <v>11.52</v>
      </c>
      <c r="Z65">
        <v>0</v>
      </c>
      <c r="AA65">
        <v>0</v>
      </c>
      <c r="AB65">
        <v>1</v>
      </c>
      <c r="AD65">
        <v>20250401</v>
      </c>
      <c r="AE65">
        <v>99999999</v>
      </c>
      <c r="AF65" t="s">
        <v>1149</v>
      </c>
      <c r="AG65">
        <v>3900001</v>
      </c>
      <c r="AH65">
        <v>0</v>
      </c>
      <c r="AI65" t="s">
        <v>1167</v>
      </c>
      <c r="AJ65">
        <v>0</v>
      </c>
      <c r="AK65" t="s">
        <v>1150</v>
      </c>
      <c r="AL65" t="s">
        <v>1151</v>
      </c>
      <c r="AM65">
        <v>2</v>
      </c>
      <c r="AN65">
        <v>0</v>
      </c>
      <c r="AO65">
        <v>611170250</v>
      </c>
      <c r="AP65">
        <v>2</v>
      </c>
      <c r="AQ65" t="str">
        <f>VLOOKUP(AF65,[1]ＨＰ用!$B:$C,2,FALSE)</f>
        <v>スルピリド</v>
      </c>
    </row>
    <row r="66" spans="1:43">
      <c r="A66">
        <v>0</v>
      </c>
      <c r="B66" t="s">
        <v>1050</v>
      </c>
      <c r="C66">
        <v>612320180</v>
      </c>
      <c r="D66">
        <v>15</v>
      </c>
      <c r="E66" t="s">
        <v>690</v>
      </c>
      <c r="F66">
        <v>18</v>
      </c>
      <c r="G66" t="s">
        <v>1168</v>
      </c>
      <c r="H66">
        <v>33</v>
      </c>
      <c r="I66">
        <v>1</v>
      </c>
      <c r="J66" t="s">
        <v>1063</v>
      </c>
      <c r="K66">
        <v>1</v>
      </c>
      <c r="L66">
        <v>21</v>
      </c>
      <c r="M66">
        <v>0</v>
      </c>
      <c r="N66">
        <v>0</v>
      </c>
      <c r="O66">
        <v>0</v>
      </c>
      <c r="P66">
        <v>0</v>
      </c>
      <c r="Q66">
        <v>1</v>
      </c>
      <c r="R66">
        <v>0</v>
      </c>
      <c r="S66">
        <v>0</v>
      </c>
      <c r="T66">
        <v>0</v>
      </c>
      <c r="U66">
        <v>0</v>
      </c>
      <c r="V66">
        <v>8</v>
      </c>
      <c r="W66">
        <v>622733900</v>
      </c>
      <c r="X66">
        <v>1</v>
      </c>
      <c r="Y66">
        <v>21</v>
      </c>
      <c r="Z66">
        <v>0</v>
      </c>
      <c r="AA66">
        <v>0</v>
      </c>
      <c r="AB66">
        <v>1</v>
      </c>
      <c r="AD66">
        <v>20250401</v>
      </c>
      <c r="AE66">
        <v>99999999</v>
      </c>
      <c r="AF66" t="s">
        <v>1169</v>
      </c>
      <c r="AG66">
        <v>2748001</v>
      </c>
      <c r="AH66">
        <v>0</v>
      </c>
      <c r="AI66" t="s">
        <v>690</v>
      </c>
      <c r="AJ66">
        <v>0</v>
      </c>
      <c r="AK66" t="s">
        <v>1170</v>
      </c>
      <c r="AL66" t="s">
        <v>1171</v>
      </c>
      <c r="AM66">
        <v>2</v>
      </c>
      <c r="AN66">
        <v>0</v>
      </c>
      <c r="AO66">
        <v>0</v>
      </c>
      <c r="AP66">
        <v>0</v>
      </c>
      <c r="AQ66" t="str">
        <f>VLOOKUP(AF66,[1]ＨＰ用!$B:$C,2,FALSE)</f>
        <v>スルピリド</v>
      </c>
    </row>
    <row r="67" spans="1:43">
      <c r="A67">
        <v>0</v>
      </c>
      <c r="B67" t="s">
        <v>1050</v>
      </c>
      <c r="C67">
        <v>612320199</v>
      </c>
      <c r="D67">
        <v>11</v>
      </c>
      <c r="E67" t="s">
        <v>691</v>
      </c>
      <c r="F67">
        <v>16</v>
      </c>
      <c r="G67" t="s">
        <v>1172</v>
      </c>
      <c r="H67">
        <v>33</v>
      </c>
      <c r="I67">
        <v>1</v>
      </c>
      <c r="J67" t="s">
        <v>1063</v>
      </c>
      <c r="K67">
        <v>1</v>
      </c>
      <c r="L67">
        <v>9.6</v>
      </c>
      <c r="M67">
        <v>0</v>
      </c>
      <c r="N67">
        <v>0</v>
      </c>
      <c r="O67">
        <v>0</v>
      </c>
      <c r="P67">
        <v>0</v>
      </c>
      <c r="Q67">
        <v>0</v>
      </c>
      <c r="R67">
        <v>0</v>
      </c>
      <c r="S67">
        <v>0</v>
      </c>
      <c r="T67">
        <v>0</v>
      </c>
      <c r="U67">
        <v>0</v>
      </c>
      <c r="V67">
        <v>0</v>
      </c>
      <c r="W67">
        <v>0</v>
      </c>
      <c r="X67">
        <v>1</v>
      </c>
      <c r="Y67">
        <v>10.1</v>
      </c>
      <c r="Z67">
        <v>0</v>
      </c>
      <c r="AA67">
        <v>0</v>
      </c>
      <c r="AB67">
        <v>1</v>
      </c>
      <c r="AD67">
        <v>20250401</v>
      </c>
      <c r="AE67">
        <v>99999999</v>
      </c>
      <c r="AF67" t="s">
        <v>1173</v>
      </c>
      <c r="AG67">
        <v>3896000</v>
      </c>
      <c r="AH67">
        <v>0</v>
      </c>
      <c r="AI67" t="s">
        <v>691</v>
      </c>
      <c r="AJ67">
        <v>0</v>
      </c>
      <c r="AK67" t="s">
        <v>1174</v>
      </c>
      <c r="AL67" t="s">
        <v>1175</v>
      </c>
      <c r="AM67">
        <v>2</v>
      </c>
      <c r="AN67">
        <v>0</v>
      </c>
      <c r="AO67">
        <v>0</v>
      </c>
      <c r="AP67">
        <v>1</v>
      </c>
      <c r="AQ67" t="str">
        <f>VLOOKUP(AF67,[1]ＨＰ用!$B:$C,2,FALSE)</f>
        <v>スルピリド</v>
      </c>
    </row>
    <row r="68" spans="1:43">
      <c r="A68">
        <v>0</v>
      </c>
      <c r="B68" t="s">
        <v>1050</v>
      </c>
      <c r="C68">
        <v>612320200</v>
      </c>
      <c r="D68">
        <v>11</v>
      </c>
      <c r="E68" t="s">
        <v>692</v>
      </c>
      <c r="F68">
        <v>16</v>
      </c>
      <c r="G68" t="s">
        <v>1176</v>
      </c>
      <c r="H68">
        <v>33</v>
      </c>
      <c r="I68">
        <v>1</v>
      </c>
      <c r="J68" t="s">
        <v>1063</v>
      </c>
      <c r="K68">
        <v>1</v>
      </c>
      <c r="L68">
        <v>21.2</v>
      </c>
      <c r="M68">
        <v>0</v>
      </c>
      <c r="N68">
        <v>0</v>
      </c>
      <c r="O68">
        <v>0</v>
      </c>
      <c r="P68">
        <v>0</v>
      </c>
      <c r="Q68">
        <v>0</v>
      </c>
      <c r="R68">
        <v>0</v>
      </c>
      <c r="S68">
        <v>0</v>
      </c>
      <c r="T68">
        <v>0</v>
      </c>
      <c r="U68">
        <v>0</v>
      </c>
      <c r="V68">
        <v>0</v>
      </c>
      <c r="W68">
        <v>0</v>
      </c>
      <c r="X68">
        <v>1</v>
      </c>
      <c r="Y68">
        <v>23.2</v>
      </c>
      <c r="Z68">
        <v>0</v>
      </c>
      <c r="AA68">
        <v>0</v>
      </c>
      <c r="AB68">
        <v>1</v>
      </c>
      <c r="AD68">
        <v>20250401</v>
      </c>
      <c r="AE68">
        <v>99999999</v>
      </c>
      <c r="AF68" t="s">
        <v>1177</v>
      </c>
      <c r="AG68">
        <v>3897000</v>
      </c>
      <c r="AH68">
        <v>0</v>
      </c>
      <c r="AI68" t="s">
        <v>692</v>
      </c>
      <c r="AJ68">
        <v>0</v>
      </c>
      <c r="AK68" t="s">
        <v>1170</v>
      </c>
      <c r="AL68" t="s">
        <v>1171</v>
      </c>
      <c r="AM68">
        <v>2</v>
      </c>
      <c r="AN68">
        <v>0</v>
      </c>
      <c r="AO68">
        <v>0</v>
      </c>
      <c r="AP68">
        <v>1</v>
      </c>
      <c r="AQ68" t="str">
        <f>VLOOKUP(AF68,[1]ＨＰ用!$B:$C,2,FALSE)</f>
        <v>スルピリド</v>
      </c>
    </row>
    <row r="69" spans="1:43">
      <c r="A69">
        <v>0</v>
      </c>
      <c r="B69" t="s">
        <v>1050</v>
      </c>
      <c r="C69">
        <v>612320201</v>
      </c>
      <c r="D69">
        <v>11</v>
      </c>
      <c r="E69" t="s">
        <v>693</v>
      </c>
      <c r="F69">
        <v>16</v>
      </c>
      <c r="G69" t="s">
        <v>1178</v>
      </c>
      <c r="H69">
        <v>16</v>
      </c>
      <c r="I69">
        <v>1</v>
      </c>
      <c r="J69" t="s">
        <v>1052</v>
      </c>
      <c r="K69">
        <v>1</v>
      </c>
      <c r="L69">
        <v>10.4</v>
      </c>
      <c r="M69">
        <v>0</v>
      </c>
      <c r="N69">
        <v>0</v>
      </c>
      <c r="O69">
        <v>0</v>
      </c>
      <c r="P69">
        <v>0</v>
      </c>
      <c r="Q69">
        <v>0</v>
      </c>
      <c r="R69">
        <v>0</v>
      </c>
      <c r="S69">
        <v>0</v>
      </c>
      <c r="T69">
        <v>0</v>
      </c>
      <c r="U69">
        <v>0</v>
      </c>
      <c r="V69">
        <v>1</v>
      </c>
      <c r="W69">
        <v>0</v>
      </c>
      <c r="X69">
        <v>1</v>
      </c>
      <c r="Y69">
        <v>10.1</v>
      </c>
      <c r="Z69">
        <v>0</v>
      </c>
      <c r="AA69">
        <v>0</v>
      </c>
      <c r="AB69">
        <v>1</v>
      </c>
      <c r="AD69">
        <v>20250401</v>
      </c>
      <c r="AE69">
        <v>99999999</v>
      </c>
      <c r="AF69" t="s">
        <v>1179</v>
      </c>
      <c r="AG69">
        <v>3898000</v>
      </c>
      <c r="AH69">
        <v>0</v>
      </c>
      <c r="AI69" t="s">
        <v>693</v>
      </c>
      <c r="AJ69">
        <v>0</v>
      </c>
      <c r="AK69" t="s">
        <v>1180</v>
      </c>
      <c r="AL69" t="s">
        <v>1181</v>
      </c>
      <c r="AM69">
        <v>2</v>
      </c>
      <c r="AN69">
        <v>0</v>
      </c>
      <c r="AO69">
        <v>0</v>
      </c>
      <c r="AP69">
        <v>1</v>
      </c>
      <c r="AQ69" t="str">
        <f>VLOOKUP(AF69,[1]ＨＰ用!$B:$C,2,FALSE)</f>
        <v>スルピリド</v>
      </c>
    </row>
    <row r="70" spans="1:43">
      <c r="A70">
        <v>0</v>
      </c>
      <c r="B70" t="s">
        <v>1050</v>
      </c>
      <c r="C70">
        <v>620002520</v>
      </c>
      <c r="D70">
        <v>15</v>
      </c>
      <c r="E70" t="s">
        <v>705</v>
      </c>
      <c r="F70">
        <v>18</v>
      </c>
      <c r="G70" t="s">
        <v>1182</v>
      </c>
      <c r="H70">
        <v>33</v>
      </c>
      <c r="I70">
        <v>1</v>
      </c>
      <c r="J70" t="s">
        <v>1063</v>
      </c>
      <c r="K70">
        <v>1</v>
      </c>
      <c r="L70">
        <v>6.5</v>
      </c>
      <c r="M70">
        <v>0</v>
      </c>
      <c r="N70">
        <v>0</v>
      </c>
      <c r="O70">
        <v>0</v>
      </c>
      <c r="P70">
        <v>0</v>
      </c>
      <c r="Q70">
        <v>1</v>
      </c>
      <c r="R70">
        <v>0</v>
      </c>
      <c r="S70">
        <v>0</v>
      </c>
      <c r="T70">
        <v>0</v>
      </c>
      <c r="U70">
        <v>0</v>
      </c>
      <c r="V70">
        <v>8</v>
      </c>
      <c r="W70">
        <v>622733800</v>
      </c>
      <c r="X70">
        <v>1</v>
      </c>
      <c r="Y70">
        <v>6.3</v>
      </c>
      <c r="Z70">
        <v>0</v>
      </c>
      <c r="AA70">
        <v>0</v>
      </c>
      <c r="AB70">
        <v>1</v>
      </c>
      <c r="AD70">
        <v>20250401</v>
      </c>
      <c r="AE70">
        <v>99999999</v>
      </c>
      <c r="AF70" t="s">
        <v>1183</v>
      </c>
      <c r="AG70">
        <v>2747001</v>
      </c>
      <c r="AH70">
        <v>0</v>
      </c>
      <c r="AI70" t="s">
        <v>705</v>
      </c>
      <c r="AJ70">
        <v>0</v>
      </c>
      <c r="AK70" t="s">
        <v>1174</v>
      </c>
      <c r="AL70" t="s">
        <v>1175</v>
      </c>
      <c r="AM70">
        <v>2</v>
      </c>
      <c r="AN70">
        <v>0</v>
      </c>
      <c r="AO70">
        <v>0</v>
      </c>
      <c r="AP70">
        <v>0</v>
      </c>
      <c r="AQ70" t="str">
        <f>VLOOKUP(AF70,[1]ＨＰ用!$B:$C,2,FALSE)</f>
        <v>スルピリド</v>
      </c>
    </row>
    <row r="71" spans="1:43">
      <c r="A71">
        <v>0</v>
      </c>
      <c r="B71" t="s">
        <v>1050</v>
      </c>
      <c r="C71">
        <v>620003080</v>
      </c>
      <c r="D71">
        <v>15</v>
      </c>
      <c r="E71" t="s">
        <v>708</v>
      </c>
      <c r="F71">
        <v>18</v>
      </c>
      <c r="G71" t="s">
        <v>1184</v>
      </c>
      <c r="H71">
        <v>16</v>
      </c>
      <c r="I71">
        <v>1</v>
      </c>
      <c r="J71" t="s">
        <v>1052</v>
      </c>
      <c r="K71">
        <v>1</v>
      </c>
      <c r="L71">
        <v>6.6</v>
      </c>
      <c r="M71">
        <v>0</v>
      </c>
      <c r="N71">
        <v>0</v>
      </c>
      <c r="O71">
        <v>0</v>
      </c>
      <c r="P71">
        <v>0</v>
      </c>
      <c r="Q71">
        <v>1</v>
      </c>
      <c r="R71">
        <v>0</v>
      </c>
      <c r="S71">
        <v>0</v>
      </c>
      <c r="T71">
        <v>0</v>
      </c>
      <c r="U71">
        <v>0</v>
      </c>
      <c r="V71">
        <v>8</v>
      </c>
      <c r="W71">
        <v>622734000</v>
      </c>
      <c r="X71">
        <v>1</v>
      </c>
      <c r="Y71">
        <v>6.4</v>
      </c>
      <c r="Z71">
        <v>0</v>
      </c>
      <c r="AA71">
        <v>0</v>
      </c>
      <c r="AB71">
        <v>1</v>
      </c>
      <c r="AD71">
        <v>20250401</v>
      </c>
      <c r="AE71">
        <v>99999999</v>
      </c>
      <c r="AF71" t="s">
        <v>1185</v>
      </c>
      <c r="AG71">
        <v>2749001</v>
      </c>
      <c r="AH71">
        <v>0</v>
      </c>
      <c r="AI71" t="s">
        <v>708</v>
      </c>
      <c r="AJ71">
        <v>0</v>
      </c>
      <c r="AK71" t="s">
        <v>1180</v>
      </c>
      <c r="AL71" t="s">
        <v>1181</v>
      </c>
      <c r="AM71">
        <v>2</v>
      </c>
      <c r="AN71">
        <v>0</v>
      </c>
      <c r="AO71">
        <v>0</v>
      </c>
      <c r="AP71">
        <v>0</v>
      </c>
      <c r="AQ71" t="str">
        <f>VLOOKUP(AF71,[1]ＨＰ用!$B:$C,2,FALSE)</f>
        <v>スルピリド</v>
      </c>
    </row>
    <row r="72" spans="1:43">
      <c r="A72">
        <v>0</v>
      </c>
      <c r="B72" t="s">
        <v>1050</v>
      </c>
      <c r="C72">
        <v>620005993</v>
      </c>
      <c r="D72">
        <v>18</v>
      </c>
      <c r="E72" t="s">
        <v>736</v>
      </c>
      <c r="F72">
        <v>19</v>
      </c>
      <c r="G72" t="s">
        <v>1186</v>
      </c>
      <c r="H72">
        <v>15</v>
      </c>
      <c r="I72">
        <v>4</v>
      </c>
      <c r="J72" t="s">
        <v>1187</v>
      </c>
      <c r="K72">
        <v>1</v>
      </c>
      <c r="L72">
        <v>6.6</v>
      </c>
      <c r="M72">
        <v>0</v>
      </c>
      <c r="N72">
        <v>0</v>
      </c>
      <c r="O72">
        <v>0</v>
      </c>
      <c r="P72">
        <v>0</v>
      </c>
      <c r="Q72">
        <v>1</v>
      </c>
      <c r="R72">
        <v>0</v>
      </c>
      <c r="S72">
        <v>0</v>
      </c>
      <c r="T72">
        <v>0</v>
      </c>
      <c r="U72">
        <v>0</v>
      </c>
      <c r="V72">
        <v>1</v>
      </c>
      <c r="W72">
        <v>0</v>
      </c>
      <c r="X72">
        <v>1</v>
      </c>
      <c r="Y72">
        <v>6.4</v>
      </c>
      <c r="Z72">
        <v>0</v>
      </c>
      <c r="AA72">
        <v>0</v>
      </c>
      <c r="AB72">
        <v>1</v>
      </c>
      <c r="AD72">
        <v>20250401</v>
      </c>
      <c r="AE72">
        <v>99999999</v>
      </c>
      <c r="AF72" t="s">
        <v>1188</v>
      </c>
      <c r="AG72">
        <v>2746000</v>
      </c>
      <c r="AH72">
        <v>0</v>
      </c>
      <c r="AI72" t="s">
        <v>736</v>
      </c>
      <c r="AJ72">
        <v>0</v>
      </c>
      <c r="AK72" t="s">
        <v>1189</v>
      </c>
      <c r="AL72" t="s">
        <v>1190</v>
      </c>
      <c r="AM72">
        <v>2</v>
      </c>
      <c r="AN72">
        <v>0</v>
      </c>
      <c r="AO72">
        <v>0</v>
      </c>
      <c r="AP72">
        <v>0</v>
      </c>
      <c r="AQ72" t="str">
        <f>VLOOKUP(AF72,[1]ＨＰ用!$B:$C,2,FALSE)</f>
        <v>スルピリド</v>
      </c>
    </row>
    <row r="73" spans="1:43">
      <c r="A73">
        <v>0</v>
      </c>
      <c r="B73" t="s">
        <v>1050</v>
      </c>
      <c r="C73">
        <v>620005994</v>
      </c>
      <c r="D73">
        <v>14</v>
      </c>
      <c r="E73" t="s">
        <v>737</v>
      </c>
      <c r="F73">
        <v>17</v>
      </c>
      <c r="G73" t="s">
        <v>1191</v>
      </c>
      <c r="H73">
        <v>16</v>
      </c>
      <c r="I73">
        <v>1</v>
      </c>
      <c r="J73" t="s">
        <v>1052</v>
      </c>
      <c r="K73">
        <v>1</v>
      </c>
      <c r="L73">
        <v>6.6</v>
      </c>
      <c r="M73">
        <v>0</v>
      </c>
      <c r="N73">
        <v>0</v>
      </c>
      <c r="O73">
        <v>0</v>
      </c>
      <c r="P73">
        <v>0</v>
      </c>
      <c r="Q73">
        <v>1</v>
      </c>
      <c r="R73">
        <v>0</v>
      </c>
      <c r="S73">
        <v>0</v>
      </c>
      <c r="T73">
        <v>0</v>
      </c>
      <c r="U73">
        <v>0</v>
      </c>
      <c r="V73">
        <v>8</v>
      </c>
      <c r="W73">
        <v>622734000</v>
      </c>
      <c r="X73">
        <v>1</v>
      </c>
      <c r="Y73">
        <v>6.4</v>
      </c>
      <c r="Z73">
        <v>0</v>
      </c>
      <c r="AA73">
        <v>0</v>
      </c>
      <c r="AB73">
        <v>1</v>
      </c>
      <c r="AD73">
        <v>20250401</v>
      </c>
      <c r="AE73">
        <v>99999999</v>
      </c>
      <c r="AF73" t="s">
        <v>1185</v>
      </c>
      <c r="AG73">
        <v>2749002</v>
      </c>
      <c r="AH73">
        <v>0</v>
      </c>
      <c r="AI73" t="s">
        <v>737</v>
      </c>
      <c r="AJ73">
        <v>0</v>
      </c>
      <c r="AK73" t="s">
        <v>1180</v>
      </c>
      <c r="AL73" t="s">
        <v>1181</v>
      </c>
      <c r="AM73">
        <v>2</v>
      </c>
      <c r="AN73">
        <v>0</v>
      </c>
      <c r="AO73">
        <v>0</v>
      </c>
      <c r="AP73">
        <v>0</v>
      </c>
      <c r="AQ73" t="str">
        <f>VLOOKUP(AF73,[1]ＨＰ用!$B:$C,2,FALSE)</f>
        <v>スルピリド</v>
      </c>
    </row>
    <row r="74" spans="1:43">
      <c r="A74">
        <v>0</v>
      </c>
      <c r="B74" t="s">
        <v>1050</v>
      </c>
      <c r="C74">
        <v>620006993</v>
      </c>
      <c r="D74">
        <v>14</v>
      </c>
      <c r="E74" t="s">
        <v>743</v>
      </c>
      <c r="F74">
        <v>17</v>
      </c>
      <c r="G74" t="s">
        <v>1192</v>
      </c>
      <c r="H74">
        <v>15</v>
      </c>
      <c r="I74">
        <v>4</v>
      </c>
      <c r="J74" t="s">
        <v>1187</v>
      </c>
      <c r="K74">
        <v>1</v>
      </c>
      <c r="L74">
        <v>10.4</v>
      </c>
      <c r="M74">
        <v>0</v>
      </c>
      <c r="N74">
        <v>0</v>
      </c>
      <c r="O74">
        <v>0</v>
      </c>
      <c r="P74">
        <v>0</v>
      </c>
      <c r="Q74">
        <v>0</v>
      </c>
      <c r="R74">
        <v>0</v>
      </c>
      <c r="S74">
        <v>0</v>
      </c>
      <c r="T74">
        <v>0</v>
      </c>
      <c r="U74">
        <v>0</v>
      </c>
      <c r="V74">
        <v>1</v>
      </c>
      <c r="W74">
        <v>0</v>
      </c>
      <c r="X74">
        <v>1</v>
      </c>
      <c r="Y74">
        <v>10.1</v>
      </c>
      <c r="Z74">
        <v>0</v>
      </c>
      <c r="AA74">
        <v>0</v>
      </c>
      <c r="AB74">
        <v>1</v>
      </c>
      <c r="AD74">
        <v>20250401</v>
      </c>
      <c r="AE74">
        <v>99999999</v>
      </c>
      <c r="AF74" t="s">
        <v>1193</v>
      </c>
      <c r="AG74">
        <v>3895000</v>
      </c>
      <c r="AH74">
        <v>0</v>
      </c>
      <c r="AI74" t="s">
        <v>743</v>
      </c>
      <c r="AJ74">
        <v>0</v>
      </c>
      <c r="AK74" t="s">
        <v>1189</v>
      </c>
      <c r="AL74" t="s">
        <v>1190</v>
      </c>
      <c r="AM74">
        <v>2</v>
      </c>
      <c r="AN74">
        <v>0</v>
      </c>
      <c r="AO74">
        <v>0</v>
      </c>
      <c r="AP74">
        <v>1</v>
      </c>
      <c r="AQ74" t="str">
        <f>VLOOKUP(AF74,[1]ＨＰ用!$B:$C,2,FALSE)</f>
        <v>スルピリド</v>
      </c>
    </row>
    <row r="75" spans="1:43">
      <c r="A75">
        <v>0</v>
      </c>
      <c r="B75" t="s">
        <v>1050</v>
      </c>
      <c r="C75">
        <v>620444203</v>
      </c>
      <c r="D75">
        <v>15</v>
      </c>
      <c r="E75" t="s">
        <v>792</v>
      </c>
      <c r="F75">
        <v>18</v>
      </c>
      <c r="G75" t="s">
        <v>1194</v>
      </c>
      <c r="H75">
        <v>16</v>
      </c>
      <c r="I75">
        <v>1</v>
      </c>
      <c r="J75" t="s">
        <v>1052</v>
      </c>
      <c r="K75">
        <v>1</v>
      </c>
      <c r="L75">
        <v>6.6</v>
      </c>
      <c r="M75">
        <v>0</v>
      </c>
      <c r="N75">
        <v>0</v>
      </c>
      <c r="O75">
        <v>0</v>
      </c>
      <c r="P75">
        <v>0</v>
      </c>
      <c r="Q75">
        <v>1</v>
      </c>
      <c r="R75">
        <v>0</v>
      </c>
      <c r="S75">
        <v>0</v>
      </c>
      <c r="T75">
        <v>0</v>
      </c>
      <c r="U75">
        <v>0</v>
      </c>
      <c r="V75">
        <v>8</v>
      </c>
      <c r="W75">
        <v>622734000</v>
      </c>
      <c r="X75">
        <v>1</v>
      </c>
      <c r="Y75">
        <v>6.4</v>
      </c>
      <c r="Z75">
        <v>0</v>
      </c>
      <c r="AA75">
        <v>0</v>
      </c>
      <c r="AB75">
        <v>1</v>
      </c>
      <c r="AD75">
        <v>20250401</v>
      </c>
      <c r="AE75">
        <v>99999999</v>
      </c>
      <c r="AF75" t="s">
        <v>1185</v>
      </c>
      <c r="AG75">
        <v>2749003</v>
      </c>
      <c r="AH75">
        <v>0</v>
      </c>
      <c r="AI75" t="s">
        <v>792</v>
      </c>
      <c r="AJ75">
        <v>0</v>
      </c>
      <c r="AK75" t="s">
        <v>1180</v>
      </c>
      <c r="AL75" t="s">
        <v>1181</v>
      </c>
      <c r="AM75">
        <v>2</v>
      </c>
      <c r="AN75">
        <v>0</v>
      </c>
      <c r="AO75">
        <v>0</v>
      </c>
      <c r="AP75">
        <v>0</v>
      </c>
      <c r="AQ75" t="str">
        <f>VLOOKUP(AF75,[1]ＨＰ用!$B:$C,2,FALSE)</f>
        <v>スルピリド</v>
      </c>
    </row>
    <row r="76" spans="1:43">
      <c r="A76">
        <v>0</v>
      </c>
      <c r="B76" t="s">
        <v>1050</v>
      </c>
      <c r="C76">
        <v>620444226</v>
      </c>
      <c r="D76">
        <v>15</v>
      </c>
      <c r="E76" t="s">
        <v>1195</v>
      </c>
      <c r="F76">
        <v>18</v>
      </c>
      <c r="G76" t="s">
        <v>1196</v>
      </c>
      <c r="H76">
        <v>16</v>
      </c>
      <c r="I76">
        <v>1</v>
      </c>
      <c r="J76" t="s">
        <v>1052</v>
      </c>
      <c r="K76">
        <v>1</v>
      </c>
      <c r="L76">
        <v>6.6</v>
      </c>
      <c r="M76">
        <v>0</v>
      </c>
      <c r="N76">
        <v>0</v>
      </c>
      <c r="O76">
        <v>0</v>
      </c>
      <c r="P76">
        <v>0</v>
      </c>
      <c r="Q76">
        <v>1</v>
      </c>
      <c r="R76">
        <v>0</v>
      </c>
      <c r="S76">
        <v>0</v>
      </c>
      <c r="T76">
        <v>0</v>
      </c>
      <c r="U76">
        <v>0</v>
      </c>
      <c r="V76">
        <v>8</v>
      </c>
      <c r="W76">
        <v>622734000</v>
      </c>
      <c r="X76">
        <v>1</v>
      </c>
      <c r="Y76">
        <v>6.4</v>
      </c>
      <c r="Z76">
        <v>0</v>
      </c>
      <c r="AA76">
        <v>0</v>
      </c>
      <c r="AB76">
        <v>1</v>
      </c>
      <c r="AD76">
        <v>20250401</v>
      </c>
      <c r="AE76">
        <v>99999999</v>
      </c>
      <c r="AF76" t="s">
        <v>1185</v>
      </c>
      <c r="AG76">
        <v>2749004</v>
      </c>
      <c r="AH76">
        <v>0</v>
      </c>
      <c r="AI76" t="s">
        <v>1195</v>
      </c>
      <c r="AJ76">
        <v>0</v>
      </c>
      <c r="AK76" t="s">
        <v>1180</v>
      </c>
      <c r="AL76" t="s">
        <v>1181</v>
      </c>
      <c r="AM76">
        <v>2</v>
      </c>
      <c r="AN76">
        <v>0</v>
      </c>
      <c r="AO76">
        <v>0</v>
      </c>
      <c r="AP76">
        <v>0</v>
      </c>
      <c r="AQ76" t="str">
        <f>VLOOKUP(AF76,[1]ＨＰ用!$B:$C,2,FALSE)</f>
        <v>スルピリド</v>
      </c>
    </row>
    <row r="77" spans="1:43">
      <c r="A77">
        <v>0</v>
      </c>
      <c r="B77" t="s">
        <v>1050</v>
      </c>
      <c r="C77">
        <v>622733800</v>
      </c>
      <c r="D77">
        <v>10</v>
      </c>
      <c r="E77" t="s">
        <v>973</v>
      </c>
      <c r="F77">
        <v>15</v>
      </c>
      <c r="G77" t="s">
        <v>1197</v>
      </c>
      <c r="H77">
        <v>33</v>
      </c>
      <c r="I77">
        <v>1</v>
      </c>
      <c r="J77" t="s">
        <v>1063</v>
      </c>
      <c r="K77">
        <v>1</v>
      </c>
      <c r="L77">
        <v>6.5</v>
      </c>
      <c r="M77">
        <v>0</v>
      </c>
      <c r="N77">
        <v>0</v>
      </c>
      <c r="O77">
        <v>0</v>
      </c>
      <c r="P77">
        <v>0</v>
      </c>
      <c r="Q77">
        <v>1</v>
      </c>
      <c r="R77">
        <v>0</v>
      </c>
      <c r="S77">
        <v>0</v>
      </c>
      <c r="T77">
        <v>0</v>
      </c>
      <c r="U77">
        <v>0</v>
      </c>
      <c r="V77">
        <v>8</v>
      </c>
      <c r="W77">
        <v>0</v>
      </c>
      <c r="X77">
        <v>1</v>
      </c>
      <c r="Y77">
        <v>6.3</v>
      </c>
      <c r="Z77">
        <v>0</v>
      </c>
      <c r="AA77">
        <v>0</v>
      </c>
      <c r="AB77">
        <v>1</v>
      </c>
      <c r="AD77">
        <v>20250401</v>
      </c>
      <c r="AE77">
        <v>99999999</v>
      </c>
      <c r="AF77" t="s">
        <v>1183</v>
      </c>
      <c r="AG77">
        <v>2747000</v>
      </c>
      <c r="AH77">
        <v>0</v>
      </c>
      <c r="AI77" t="s">
        <v>973</v>
      </c>
      <c r="AJ77">
        <v>0</v>
      </c>
      <c r="AK77" t="s">
        <v>1174</v>
      </c>
      <c r="AL77" t="s">
        <v>1175</v>
      </c>
      <c r="AM77">
        <v>2</v>
      </c>
      <c r="AN77">
        <v>0</v>
      </c>
      <c r="AO77">
        <v>0</v>
      </c>
      <c r="AP77">
        <v>0</v>
      </c>
      <c r="AQ77" t="str">
        <f>VLOOKUP(AF77,[1]ＨＰ用!$B:$C,2,FALSE)</f>
        <v>スルピリド</v>
      </c>
    </row>
    <row r="78" spans="1:43">
      <c r="A78">
        <v>0</v>
      </c>
      <c r="B78" t="s">
        <v>1050</v>
      </c>
      <c r="C78">
        <v>622733900</v>
      </c>
      <c r="D78">
        <v>10</v>
      </c>
      <c r="E78" t="s">
        <v>974</v>
      </c>
      <c r="F78">
        <v>15</v>
      </c>
      <c r="G78" t="s">
        <v>1198</v>
      </c>
      <c r="H78">
        <v>33</v>
      </c>
      <c r="I78">
        <v>1</v>
      </c>
      <c r="J78" t="s">
        <v>1063</v>
      </c>
      <c r="K78">
        <v>1</v>
      </c>
      <c r="L78">
        <v>21</v>
      </c>
      <c r="M78">
        <v>0</v>
      </c>
      <c r="N78">
        <v>0</v>
      </c>
      <c r="O78">
        <v>0</v>
      </c>
      <c r="P78">
        <v>0</v>
      </c>
      <c r="Q78">
        <v>1</v>
      </c>
      <c r="R78">
        <v>0</v>
      </c>
      <c r="S78">
        <v>0</v>
      </c>
      <c r="T78">
        <v>0</v>
      </c>
      <c r="U78">
        <v>0</v>
      </c>
      <c r="V78">
        <v>8</v>
      </c>
      <c r="W78">
        <v>0</v>
      </c>
      <c r="X78">
        <v>1</v>
      </c>
      <c r="Y78">
        <v>21</v>
      </c>
      <c r="Z78">
        <v>0</v>
      </c>
      <c r="AA78">
        <v>0</v>
      </c>
      <c r="AB78">
        <v>1</v>
      </c>
      <c r="AD78">
        <v>20250401</v>
      </c>
      <c r="AE78">
        <v>99999999</v>
      </c>
      <c r="AF78" t="s">
        <v>1169</v>
      </c>
      <c r="AG78">
        <v>2748000</v>
      </c>
      <c r="AH78">
        <v>0</v>
      </c>
      <c r="AI78" t="s">
        <v>974</v>
      </c>
      <c r="AJ78">
        <v>0</v>
      </c>
      <c r="AK78" t="s">
        <v>1170</v>
      </c>
      <c r="AL78" t="s">
        <v>1171</v>
      </c>
      <c r="AM78">
        <v>2</v>
      </c>
      <c r="AN78">
        <v>0</v>
      </c>
      <c r="AO78">
        <v>0</v>
      </c>
      <c r="AP78">
        <v>0</v>
      </c>
      <c r="AQ78" t="str">
        <f>VLOOKUP(AF78,[1]ＨＰ用!$B:$C,2,FALSE)</f>
        <v>スルピリド</v>
      </c>
    </row>
    <row r="79" spans="1:43">
      <c r="A79">
        <v>0</v>
      </c>
      <c r="B79" t="s">
        <v>1050</v>
      </c>
      <c r="C79">
        <v>622734000</v>
      </c>
      <c r="D79">
        <v>10</v>
      </c>
      <c r="E79" t="s">
        <v>975</v>
      </c>
      <c r="F79">
        <v>15</v>
      </c>
      <c r="G79" t="s">
        <v>1199</v>
      </c>
      <c r="H79">
        <v>16</v>
      </c>
      <c r="I79">
        <v>1</v>
      </c>
      <c r="J79" t="s">
        <v>1052</v>
      </c>
      <c r="K79">
        <v>1</v>
      </c>
      <c r="L79">
        <v>6.6</v>
      </c>
      <c r="M79">
        <v>0</v>
      </c>
      <c r="N79">
        <v>0</v>
      </c>
      <c r="O79">
        <v>0</v>
      </c>
      <c r="P79">
        <v>0</v>
      </c>
      <c r="Q79">
        <v>1</v>
      </c>
      <c r="R79">
        <v>0</v>
      </c>
      <c r="S79">
        <v>0</v>
      </c>
      <c r="T79">
        <v>0</v>
      </c>
      <c r="U79">
        <v>0</v>
      </c>
      <c r="V79">
        <v>8</v>
      </c>
      <c r="W79">
        <v>0</v>
      </c>
      <c r="X79">
        <v>1</v>
      </c>
      <c r="Y79">
        <v>6.4</v>
      </c>
      <c r="Z79">
        <v>0</v>
      </c>
      <c r="AA79">
        <v>0</v>
      </c>
      <c r="AB79">
        <v>1</v>
      </c>
      <c r="AD79">
        <v>20250401</v>
      </c>
      <c r="AE79">
        <v>99999999</v>
      </c>
      <c r="AF79" t="s">
        <v>1185</v>
      </c>
      <c r="AG79">
        <v>2749000</v>
      </c>
      <c r="AH79">
        <v>0</v>
      </c>
      <c r="AI79" t="s">
        <v>975</v>
      </c>
      <c r="AJ79">
        <v>0</v>
      </c>
      <c r="AK79" t="s">
        <v>1180</v>
      </c>
      <c r="AL79" t="s">
        <v>1181</v>
      </c>
      <c r="AM79">
        <v>2</v>
      </c>
      <c r="AN79">
        <v>0</v>
      </c>
      <c r="AO79">
        <v>0</v>
      </c>
      <c r="AP79">
        <v>0</v>
      </c>
      <c r="AQ79" t="str">
        <f>VLOOKUP(AF79,[1]ＨＰ用!$B:$C,2,FALSE)</f>
        <v>スルピリド</v>
      </c>
    </row>
    <row r="80" spans="1:43">
      <c r="A80">
        <v>0</v>
      </c>
      <c r="B80" t="s">
        <v>1050</v>
      </c>
      <c r="C80">
        <v>670006993</v>
      </c>
      <c r="D80">
        <v>17</v>
      </c>
      <c r="E80" t="s">
        <v>1200</v>
      </c>
      <c r="F80">
        <v>17</v>
      </c>
      <c r="G80" t="s">
        <v>1192</v>
      </c>
      <c r="H80">
        <v>15</v>
      </c>
      <c r="I80">
        <v>4</v>
      </c>
      <c r="J80" t="s">
        <v>1187</v>
      </c>
      <c r="K80">
        <v>1</v>
      </c>
      <c r="L80">
        <v>9.4499999999999993</v>
      </c>
      <c r="M80">
        <v>0</v>
      </c>
      <c r="N80">
        <v>0</v>
      </c>
      <c r="O80">
        <v>0</v>
      </c>
      <c r="P80">
        <v>0</v>
      </c>
      <c r="Q80">
        <v>0</v>
      </c>
      <c r="R80">
        <v>0</v>
      </c>
      <c r="S80">
        <v>0</v>
      </c>
      <c r="T80">
        <v>0</v>
      </c>
      <c r="U80">
        <v>0</v>
      </c>
      <c r="V80">
        <v>1</v>
      </c>
      <c r="W80">
        <v>0</v>
      </c>
      <c r="X80">
        <v>1</v>
      </c>
      <c r="Y80">
        <v>9.17</v>
      </c>
      <c r="Z80">
        <v>0</v>
      </c>
      <c r="AA80">
        <v>0</v>
      </c>
      <c r="AB80">
        <v>1</v>
      </c>
      <c r="AD80">
        <v>20250401</v>
      </c>
      <c r="AE80">
        <v>99999999</v>
      </c>
      <c r="AF80" t="s">
        <v>1193</v>
      </c>
      <c r="AG80">
        <v>3895001</v>
      </c>
      <c r="AH80">
        <v>0</v>
      </c>
      <c r="AI80" t="s">
        <v>1200</v>
      </c>
      <c r="AJ80">
        <v>0</v>
      </c>
      <c r="AK80" t="s">
        <v>1189</v>
      </c>
      <c r="AL80" t="s">
        <v>1190</v>
      </c>
      <c r="AM80">
        <v>2</v>
      </c>
      <c r="AN80">
        <v>0</v>
      </c>
      <c r="AO80">
        <v>620006993</v>
      </c>
      <c r="AP80">
        <v>2</v>
      </c>
      <c r="AQ80" t="str">
        <f>VLOOKUP(AF80,[1]ＨＰ用!$B:$C,2,FALSE)</f>
        <v>スルピリド</v>
      </c>
    </row>
    <row r="81" spans="1:43">
      <c r="A81">
        <v>0</v>
      </c>
      <c r="B81" t="s">
        <v>1050</v>
      </c>
      <c r="C81">
        <v>672320199</v>
      </c>
      <c r="D81">
        <v>14</v>
      </c>
      <c r="E81" t="s">
        <v>1201</v>
      </c>
      <c r="F81">
        <v>16</v>
      </c>
      <c r="G81" t="s">
        <v>1172</v>
      </c>
      <c r="H81">
        <v>33</v>
      </c>
      <c r="I81">
        <v>1</v>
      </c>
      <c r="J81" t="s">
        <v>1063</v>
      </c>
      <c r="K81">
        <v>1</v>
      </c>
      <c r="L81">
        <v>8.82</v>
      </c>
      <c r="M81">
        <v>0</v>
      </c>
      <c r="N81">
        <v>0</v>
      </c>
      <c r="O81">
        <v>0</v>
      </c>
      <c r="P81">
        <v>0</v>
      </c>
      <c r="Q81">
        <v>0</v>
      </c>
      <c r="R81">
        <v>0</v>
      </c>
      <c r="S81">
        <v>0</v>
      </c>
      <c r="T81">
        <v>0</v>
      </c>
      <c r="U81">
        <v>0</v>
      </c>
      <c r="V81">
        <v>0</v>
      </c>
      <c r="W81">
        <v>0</v>
      </c>
      <c r="X81">
        <v>1</v>
      </c>
      <c r="Y81">
        <v>9.15</v>
      </c>
      <c r="Z81">
        <v>0</v>
      </c>
      <c r="AA81">
        <v>0</v>
      </c>
      <c r="AB81">
        <v>1</v>
      </c>
      <c r="AD81">
        <v>20250401</v>
      </c>
      <c r="AE81">
        <v>99999999</v>
      </c>
      <c r="AF81" t="s">
        <v>1173</v>
      </c>
      <c r="AG81">
        <v>3896001</v>
      </c>
      <c r="AH81">
        <v>0</v>
      </c>
      <c r="AI81" t="s">
        <v>1201</v>
      </c>
      <c r="AJ81">
        <v>0</v>
      </c>
      <c r="AK81" t="s">
        <v>1174</v>
      </c>
      <c r="AL81" t="s">
        <v>1175</v>
      </c>
      <c r="AM81">
        <v>2</v>
      </c>
      <c r="AN81">
        <v>0</v>
      </c>
      <c r="AO81">
        <v>612320199</v>
      </c>
      <c r="AP81">
        <v>2</v>
      </c>
      <c r="AQ81" t="str">
        <f>VLOOKUP(AF81,[1]ＨＰ用!$B:$C,2,FALSE)</f>
        <v>スルピリド</v>
      </c>
    </row>
    <row r="82" spans="1:43">
      <c r="A82">
        <v>0</v>
      </c>
      <c r="B82" t="s">
        <v>1050</v>
      </c>
      <c r="C82">
        <v>672320200</v>
      </c>
      <c r="D82">
        <v>14</v>
      </c>
      <c r="E82" t="s">
        <v>1202</v>
      </c>
      <c r="F82">
        <v>16</v>
      </c>
      <c r="G82" t="s">
        <v>1176</v>
      </c>
      <c r="H82">
        <v>33</v>
      </c>
      <c r="I82">
        <v>1</v>
      </c>
      <c r="J82" t="s">
        <v>1063</v>
      </c>
      <c r="K82">
        <v>1</v>
      </c>
      <c r="L82">
        <v>21.15</v>
      </c>
      <c r="M82">
        <v>0</v>
      </c>
      <c r="N82">
        <v>0</v>
      </c>
      <c r="O82">
        <v>0</v>
      </c>
      <c r="P82">
        <v>0</v>
      </c>
      <c r="Q82">
        <v>0</v>
      </c>
      <c r="R82">
        <v>0</v>
      </c>
      <c r="S82">
        <v>0</v>
      </c>
      <c r="T82">
        <v>0</v>
      </c>
      <c r="U82">
        <v>0</v>
      </c>
      <c r="V82">
        <v>0</v>
      </c>
      <c r="W82">
        <v>0</v>
      </c>
      <c r="X82">
        <v>1</v>
      </c>
      <c r="Y82">
        <v>22.65</v>
      </c>
      <c r="Z82">
        <v>0</v>
      </c>
      <c r="AA82">
        <v>0</v>
      </c>
      <c r="AB82">
        <v>1</v>
      </c>
      <c r="AD82">
        <v>20250401</v>
      </c>
      <c r="AE82">
        <v>99999999</v>
      </c>
      <c r="AF82" t="s">
        <v>1177</v>
      </c>
      <c r="AG82">
        <v>3897001</v>
      </c>
      <c r="AH82">
        <v>0</v>
      </c>
      <c r="AI82" t="s">
        <v>1202</v>
      </c>
      <c r="AJ82">
        <v>0</v>
      </c>
      <c r="AK82" t="s">
        <v>1170</v>
      </c>
      <c r="AL82" t="s">
        <v>1171</v>
      </c>
      <c r="AM82">
        <v>2</v>
      </c>
      <c r="AN82">
        <v>0</v>
      </c>
      <c r="AO82">
        <v>612320200</v>
      </c>
      <c r="AP82">
        <v>2</v>
      </c>
      <c r="AQ82" t="str">
        <f>VLOOKUP(AF82,[1]ＨＰ用!$B:$C,2,FALSE)</f>
        <v>スルピリド</v>
      </c>
    </row>
    <row r="83" spans="1:43">
      <c r="A83">
        <v>0</v>
      </c>
      <c r="B83" t="s">
        <v>1050</v>
      </c>
      <c r="C83">
        <v>672320201</v>
      </c>
      <c r="D83">
        <v>14</v>
      </c>
      <c r="E83" t="s">
        <v>1203</v>
      </c>
      <c r="F83">
        <v>16</v>
      </c>
      <c r="G83" t="s">
        <v>1178</v>
      </c>
      <c r="H83">
        <v>16</v>
      </c>
      <c r="I83">
        <v>1</v>
      </c>
      <c r="J83" t="s">
        <v>1052</v>
      </c>
      <c r="K83">
        <v>1</v>
      </c>
      <c r="L83">
        <v>9.4499999999999993</v>
      </c>
      <c r="M83">
        <v>0</v>
      </c>
      <c r="N83">
        <v>0</v>
      </c>
      <c r="O83">
        <v>0</v>
      </c>
      <c r="P83">
        <v>0</v>
      </c>
      <c r="Q83">
        <v>0</v>
      </c>
      <c r="R83">
        <v>0</v>
      </c>
      <c r="S83">
        <v>0</v>
      </c>
      <c r="T83">
        <v>0</v>
      </c>
      <c r="U83">
        <v>0</v>
      </c>
      <c r="V83">
        <v>1</v>
      </c>
      <c r="W83">
        <v>0</v>
      </c>
      <c r="X83">
        <v>1</v>
      </c>
      <c r="Y83">
        <v>9.17</v>
      </c>
      <c r="Z83">
        <v>0</v>
      </c>
      <c r="AA83">
        <v>0</v>
      </c>
      <c r="AB83">
        <v>1</v>
      </c>
      <c r="AD83">
        <v>20250401</v>
      </c>
      <c r="AE83">
        <v>99999999</v>
      </c>
      <c r="AF83" t="s">
        <v>1179</v>
      </c>
      <c r="AG83">
        <v>3898001</v>
      </c>
      <c r="AH83">
        <v>0</v>
      </c>
      <c r="AI83" t="s">
        <v>1203</v>
      </c>
      <c r="AJ83">
        <v>0</v>
      </c>
      <c r="AK83" t="s">
        <v>1180</v>
      </c>
      <c r="AL83" t="s">
        <v>1181</v>
      </c>
      <c r="AM83">
        <v>2</v>
      </c>
      <c r="AN83">
        <v>0</v>
      </c>
      <c r="AO83">
        <v>612320201</v>
      </c>
      <c r="AP83">
        <v>2</v>
      </c>
      <c r="AQ83" t="str">
        <f>VLOOKUP(AF83,[1]ＨＰ用!$B:$C,2,FALSE)</f>
        <v>スルピリド</v>
      </c>
    </row>
    <row r="84" spans="1:43">
      <c r="A84">
        <v>0</v>
      </c>
      <c r="B84" t="s">
        <v>1050</v>
      </c>
      <c r="C84">
        <v>610453063</v>
      </c>
      <c r="D84">
        <v>12</v>
      </c>
      <c r="E84" t="s">
        <v>619</v>
      </c>
      <c r="F84">
        <v>15</v>
      </c>
      <c r="G84" t="s">
        <v>1204</v>
      </c>
      <c r="H84">
        <v>16</v>
      </c>
      <c r="I84">
        <v>1</v>
      </c>
      <c r="J84" t="s">
        <v>1052</v>
      </c>
      <c r="K84">
        <v>1</v>
      </c>
      <c r="L84">
        <v>8.1999999999999993</v>
      </c>
      <c r="M84">
        <v>0</v>
      </c>
      <c r="N84">
        <v>0</v>
      </c>
      <c r="O84">
        <v>0</v>
      </c>
      <c r="P84">
        <v>0</v>
      </c>
      <c r="Q84">
        <v>0</v>
      </c>
      <c r="R84">
        <v>0</v>
      </c>
      <c r="S84">
        <v>0</v>
      </c>
      <c r="T84">
        <v>0</v>
      </c>
      <c r="U84">
        <v>0</v>
      </c>
      <c r="V84">
        <v>1</v>
      </c>
      <c r="W84">
        <v>0</v>
      </c>
      <c r="X84">
        <v>1</v>
      </c>
      <c r="Y84">
        <v>7.9</v>
      </c>
      <c r="Z84">
        <v>0</v>
      </c>
      <c r="AA84">
        <v>0</v>
      </c>
      <c r="AB84">
        <v>1</v>
      </c>
      <c r="AD84">
        <v>20250401</v>
      </c>
      <c r="AE84">
        <v>99999999</v>
      </c>
      <c r="AF84" t="s">
        <v>1205</v>
      </c>
      <c r="AG84">
        <v>2961000</v>
      </c>
      <c r="AH84">
        <v>0</v>
      </c>
      <c r="AI84" t="s">
        <v>619</v>
      </c>
      <c r="AJ84">
        <v>0</v>
      </c>
      <c r="AK84" t="s">
        <v>1206</v>
      </c>
      <c r="AL84" t="s">
        <v>1207</v>
      </c>
      <c r="AM84">
        <v>2</v>
      </c>
      <c r="AN84">
        <v>0</v>
      </c>
      <c r="AO84">
        <v>0</v>
      </c>
      <c r="AP84">
        <v>1</v>
      </c>
      <c r="AQ84" t="str">
        <f>VLOOKUP(AF84,[1]ＨＰ用!$B:$C,2,FALSE)</f>
        <v>ハロペリドール</v>
      </c>
    </row>
    <row r="85" spans="1:43">
      <c r="A85">
        <v>0</v>
      </c>
      <c r="B85" t="s">
        <v>1050</v>
      </c>
      <c r="C85">
        <v>610453064</v>
      </c>
      <c r="D85">
        <v>11</v>
      </c>
      <c r="E85" t="s">
        <v>620</v>
      </c>
      <c r="F85">
        <v>14</v>
      </c>
      <c r="G85" t="s">
        <v>1208</v>
      </c>
      <c r="H85">
        <v>16</v>
      </c>
      <c r="I85">
        <v>1</v>
      </c>
      <c r="J85" t="s">
        <v>1052</v>
      </c>
      <c r="K85">
        <v>1</v>
      </c>
      <c r="L85">
        <v>9.9</v>
      </c>
      <c r="M85">
        <v>0</v>
      </c>
      <c r="N85">
        <v>0</v>
      </c>
      <c r="O85">
        <v>0</v>
      </c>
      <c r="P85">
        <v>0</v>
      </c>
      <c r="Q85">
        <v>0</v>
      </c>
      <c r="R85">
        <v>0</v>
      </c>
      <c r="S85">
        <v>0</v>
      </c>
      <c r="T85">
        <v>0</v>
      </c>
      <c r="U85">
        <v>0</v>
      </c>
      <c r="V85">
        <v>1</v>
      </c>
      <c r="W85">
        <v>0</v>
      </c>
      <c r="X85">
        <v>1</v>
      </c>
      <c r="Y85">
        <v>9.6</v>
      </c>
      <c r="Z85">
        <v>0</v>
      </c>
      <c r="AA85">
        <v>0</v>
      </c>
      <c r="AB85">
        <v>1</v>
      </c>
      <c r="AD85">
        <v>20250401</v>
      </c>
      <c r="AE85">
        <v>99999999</v>
      </c>
      <c r="AF85" t="s">
        <v>1209</v>
      </c>
      <c r="AG85">
        <v>2963000</v>
      </c>
      <c r="AH85">
        <v>0</v>
      </c>
      <c r="AI85" t="s">
        <v>620</v>
      </c>
      <c r="AJ85">
        <v>0</v>
      </c>
      <c r="AK85" t="s">
        <v>1210</v>
      </c>
      <c r="AL85" t="s">
        <v>1211</v>
      </c>
      <c r="AM85">
        <v>2</v>
      </c>
      <c r="AN85">
        <v>0</v>
      </c>
      <c r="AO85">
        <v>0</v>
      </c>
      <c r="AP85">
        <v>1</v>
      </c>
      <c r="AQ85" t="str">
        <f>VLOOKUP(AF85,[1]ＨＰ用!$B:$C,2,FALSE)</f>
        <v>ハロペリドール</v>
      </c>
    </row>
    <row r="86" spans="1:43">
      <c r="A86">
        <v>0</v>
      </c>
      <c r="B86" t="s">
        <v>1050</v>
      </c>
      <c r="C86">
        <v>610461209</v>
      </c>
      <c r="D86">
        <v>11</v>
      </c>
      <c r="E86" t="s">
        <v>626</v>
      </c>
      <c r="F86">
        <v>16</v>
      </c>
      <c r="G86" t="s">
        <v>1212</v>
      </c>
      <c r="H86">
        <v>33</v>
      </c>
      <c r="I86">
        <v>1</v>
      </c>
      <c r="J86" t="s">
        <v>1063</v>
      </c>
      <c r="K86">
        <v>1</v>
      </c>
      <c r="L86">
        <v>7.7</v>
      </c>
      <c r="M86">
        <v>0</v>
      </c>
      <c r="N86">
        <v>0</v>
      </c>
      <c r="O86">
        <v>0</v>
      </c>
      <c r="P86">
        <v>0</v>
      </c>
      <c r="Q86">
        <v>1</v>
      </c>
      <c r="R86">
        <v>0</v>
      </c>
      <c r="S86">
        <v>0</v>
      </c>
      <c r="T86">
        <v>0</v>
      </c>
      <c r="U86">
        <v>0</v>
      </c>
      <c r="V86">
        <v>8</v>
      </c>
      <c r="W86">
        <v>0</v>
      </c>
      <c r="X86">
        <v>1</v>
      </c>
      <c r="Y86">
        <v>7.5</v>
      </c>
      <c r="Z86">
        <v>0</v>
      </c>
      <c r="AA86">
        <v>0</v>
      </c>
      <c r="AB86">
        <v>1</v>
      </c>
      <c r="AD86">
        <v>20250401</v>
      </c>
      <c r="AE86">
        <v>99999999</v>
      </c>
      <c r="AF86" t="s">
        <v>1213</v>
      </c>
      <c r="AG86">
        <v>4626000</v>
      </c>
      <c r="AH86">
        <v>0</v>
      </c>
      <c r="AI86" t="s">
        <v>626</v>
      </c>
      <c r="AJ86">
        <v>0</v>
      </c>
      <c r="AK86" t="s">
        <v>1214</v>
      </c>
      <c r="AL86" t="s">
        <v>1215</v>
      </c>
      <c r="AM86">
        <v>2</v>
      </c>
      <c r="AN86">
        <v>0</v>
      </c>
      <c r="AO86">
        <v>0</v>
      </c>
      <c r="AP86">
        <v>0</v>
      </c>
      <c r="AQ86" t="str">
        <f>VLOOKUP(AF86,[1]ＨＰ用!$B:$C,2,FALSE)</f>
        <v>ハロペリドール</v>
      </c>
    </row>
    <row r="87" spans="1:43">
      <c r="A87">
        <v>0</v>
      </c>
      <c r="B87" t="s">
        <v>1050</v>
      </c>
      <c r="C87">
        <v>611170192</v>
      </c>
      <c r="D87">
        <v>9</v>
      </c>
      <c r="E87" t="s">
        <v>639</v>
      </c>
      <c r="F87">
        <v>12</v>
      </c>
      <c r="G87" t="s">
        <v>1216</v>
      </c>
      <c r="H87">
        <v>16</v>
      </c>
      <c r="I87">
        <v>1</v>
      </c>
      <c r="J87" t="s">
        <v>1052</v>
      </c>
      <c r="K87">
        <v>1</v>
      </c>
      <c r="L87">
        <v>8.1999999999999993</v>
      </c>
      <c r="M87">
        <v>0</v>
      </c>
      <c r="N87">
        <v>0</v>
      </c>
      <c r="O87">
        <v>0</v>
      </c>
      <c r="P87">
        <v>0</v>
      </c>
      <c r="Q87">
        <v>0</v>
      </c>
      <c r="R87">
        <v>0</v>
      </c>
      <c r="S87">
        <v>0</v>
      </c>
      <c r="T87">
        <v>0</v>
      </c>
      <c r="U87">
        <v>0</v>
      </c>
      <c r="V87">
        <v>1</v>
      </c>
      <c r="W87">
        <v>0</v>
      </c>
      <c r="X87">
        <v>1</v>
      </c>
      <c r="Y87">
        <v>7.9</v>
      </c>
      <c r="Z87">
        <v>0</v>
      </c>
      <c r="AA87">
        <v>0</v>
      </c>
      <c r="AB87">
        <v>1</v>
      </c>
      <c r="AD87">
        <v>20250401</v>
      </c>
      <c r="AE87">
        <v>99999999</v>
      </c>
      <c r="AF87" t="s">
        <v>1217</v>
      </c>
      <c r="AG87">
        <v>2962000</v>
      </c>
      <c r="AH87">
        <v>0</v>
      </c>
      <c r="AI87" t="s">
        <v>639</v>
      </c>
      <c r="AJ87">
        <v>0</v>
      </c>
      <c r="AK87" t="s">
        <v>1218</v>
      </c>
      <c r="AL87" t="s">
        <v>1219</v>
      </c>
      <c r="AM87">
        <v>2</v>
      </c>
      <c r="AN87">
        <v>0</v>
      </c>
      <c r="AO87">
        <v>0</v>
      </c>
      <c r="AP87">
        <v>1</v>
      </c>
      <c r="AQ87" t="str">
        <f>VLOOKUP(AF87,[1]ＨＰ用!$B:$C,2,FALSE)</f>
        <v>ハロペリドール</v>
      </c>
    </row>
    <row r="88" spans="1:43">
      <c r="A88">
        <v>0</v>
      </c>
      <c r="B88" t="s">
        <v>1050</v>
      </c>
      <c r="C88">
        <v>611170193</v>
      </c>
      <c r="D88">
        <v>9</v>
      </c>
      <c r="E88" t="s">
        <v>640</v>
      </c>
      <c r="F88">
        <v>12</v>
      </c>
      <c r="G88" t="s">
        <v>1220</v>
      </c>
      <c r="H88">
        <v>16</v>
      </c>
      <c r="I88">
        <v>1</v>
      </c>
      <c r="J88" t="s">
        <v>1052</v>
      </c>
      <c r="K88">
        <v>1</v>
      </c>
      <c r="L88">
        <v>10.4</v>
      </c>
      <c r="M88">
        <v>0</v>
      </c>
      <c r="N88">
        <v>0</v>
      </c>
      <c r="O88">
        <v>0</v>
      </c>
      <c r="P88">
        <v>0</v>
      </c>
      <c r="Q88">
        <v>0</v>
      </c>
      <c r="R88">
        <v>0</v>
      </c>
      <c r="S88">
        <v>0</v>
      </c>
      <c r="T88">
        <v>0</v>
      </c>
      <c r="U88">
        <v>0</v>
      </c>
      <c r="V88">
        <v>1</v>
      </c>
      <c r="W88">
        <v>0</v>
      </c>
      <c r="X88">
        <v>1</v>
      </c>
      <c r="Y88">
        <v>10.1</v>
      </c>
      <c r="Z88">
        <v>0</v>
      </c>
      <c r="AA88">
        <v>0</v>
      </c>
      <c r="AB88">
        <v>1</v>
      </c>
      <c r="AD88">
        <v>20250401</v>
      </c>
      <c r="AE88">
        <v>99999999</v>
      </c>
      <c r="AF88" t="s">
        <v>1221</v>
      </c>
      <c r="AG88">
        <v>2964000</v>
      </c>
      <c r="AH88">
        <v>0</v>
      </c>
      <c r="AI88" t="s">
        <v>640</v>
      </c>
      <c r="AJ88">
        <v>0</v>
      </c>
      <c r="AK88" t="s">
        <v>1222</v>
      </c>
      <c r="AL88" t="s">
        <v>1223</v>
      </c>
      <c r="AM88">
        <v>2</v>
      </c>
      <c r="AN88">
        <v>0</v>
      </c>
      <c r="AO88">
        <v>0</v>
      </c>
      <c r="AP88">
        <v>1</v>
      </c>
      <c r="AQ88" t="str">
        <f>VLOOKUP(AF88,[1]ＨＰ用!$B:$C,2,FALSE)</f>
        <v>ハロペリドール</v>
      </c>
    </row>
    <row r="89" spans="1:43">
      <c r="A89">
        <v>0</v>
      </c>
      <c r="B89" t="s">
        <v>1050</v>
      </c>
      <c r="C89">
        <v>620000063</v>
      </c>
      <c r="D89">
        <v>9</v>
      </c>
      <c r="E89" t="s">
        <v>694</v>
      </c>
      <c r="F89">
        <v>12</v>
      </c>
      <c r="G89" t="s">
        <v>1224</v>
      </c>
      <c r="H89">
        <v>33</v>
      </c>
      <c r="I89">
        <v>1</v>
      </c>
      <c r="J89" t="s">
        <v>1063</v>
      </c>
      <c r="K89">
        <v>1</v>
      </c>
      <c r="L89">
        <v>30.5</v>
      </c>
      <c r="M89">
        <v>0</v>
      </c>
      <c r="N89">
        <v>0</v>
      </c>
      <c r="O89">
        <v>0</v>
      </c>
      <c r="P89">
        <v>0</v>
      </c>
      <c r="Q89">
        <v>0</v>
      </c>
      <c r="R89">
        <v>0</v>
      </c>
      <c r="S89">
        <v>0</v>
      </c>
      <c r="T89">
        <v>0</v>
      </c>
      <c r="U89">
        <v>0</v>
      </c>
      <c r="V89">
        <v>1</v>
      </c>
      <c r="W89">
        <v>0</v>
      </c>
      <c r="X89">
        <v>1</v>
      </c>
      <c r="Y89">
        <v>32.799999999999997</v>
      </c>
      <c r="Z89">
        <v>0</v>
      </c>
      <c r="AA89">
        <v>0</v>
      </c>
      <c r="AB89">
        <v>1</v>
      </c>
      <c r="AD89">
        <v>20250401</v>
      </c>
      <c r="AE89">
        <v>99999999</v>
      </c>
      <c r="AF89" t="s">
        <v>1225</v>
      </c>
      <c r="AG89">
        <v>2960000</v>
      </c>
      <c r="AH89">
        <v>0</v>
      </c>
      <c r="AI89" t="s">
        <v>694</v>
      </c>
      <c r="AJ89">
        <v>0</v>
      </c>
      <c r="AK89" t="s">
        <v>1214</v>
      </c>
      <c r="AL89" t="s">
        <v>1215</v>
      </c>
      <c r="AM89">
        <v>2</v>
      </c>
      <c r="AN89">
        <v>0</v>
      </c>
      <c r="AO89">
        <v>0</v>
      </c>
      <c r="AP89">
        <v>1</v>
      </c>
      <c r="AQ89" t="str">
        <f>VLOOKUP(AF89,[1]ＨＰ用!$B:$C,2,FALSE)</f>
        <v>ハロペリドール</v>
      </c>
    </row>
    <row r="90" spans="1:43">
      <c r="A90">
        <v>0</v>
      </c>
      <c r="B90" t="s">
        <v>1050</v>
      </c>
      <c r="C90">
        <v>620000064</v>
      </c>
      <c r="D90">
        <v>12</v>
      </c>
      <c r="E90" t="s">
        <v>695</v>
      </c>
      <c r="F90">
        <v>15</v>
      </c>
      <c r="G90" t="s">
        <v>1226</v>
      </c>
      <c r="H90">
        <v>36</v>
      </c>
      <c r="I90">
        <v>2</v>
      </c>
      <c r="J90" t="s">
        <v>1092</v>
      </c>
      <c r="K90">
        <v>1</v>
      </c>
      <c r="L90">
        <v>15.1</v>
      </c>
      <c r="M90">
        <v>0</v>
      </c>
      <c r="N90">
        <v>0</v>
      </c>
      <c r="O90">
        <v>0</v>
      </c>
      <c r="P90">
        <v>0</v>
      </c>
      <c r="Q90">
        <v>0</v>
      </c>
      <c r="R90">
        <v>0</v>
      </c>
      <c r="S90">
        <v>0</v>
      </c>
      <c r="T90">
        <v>0</v>
      </c>
      <c r="U90">
        <v>0</v>
      </c>
      <c r="V90">
        <v>0</v>
      </c>
      <c r="W90">
        <v>0</v>
      </c>
      <c r="X90">
        <v>1</v>
      </c>
      <c r="Y90">
        <v>15.9</v>
      </c>
      <c r="Z90">
        <v>0</v>
      </c>
      <c r="AA90">
        <v>0</v>
      </c>
      <c r="AB90">
        <v>1</v>
      </c>
      <c r="AD90">
        <v>20250401</v>
      </c>
      <c r="AE90">
        <v>99999999</v>
      </c>
      <c r="AF90" t="s">
        <v>1227</v>
      </c>
      <c r="AG90">
        <v>2965000</v>
      </c>
      <c r="AH90">
        <v>0</v>
      </c>
      <c r="AI90" t="s">
        <v>695</v>
      </c>
      <c r="AJ90">
        <v>0</v>
      </c>
      <c r="AM90">
        <v>0</v>
      </c>
      <c r="AN90">
        <v>0</v>
      </c>
      <c r="AO90">
        <v>0</v>
      </c>
      <c r="AP90">
        <v>0</v>
      </c>
      <c r="AQ90" t="str">
        <f>VLOOKUP(AF90,[1]ＨＰ用!$B:$C,2,FALSE)</f>
        <v>ハロペリドール</v>
      </c>
    </row>
    <row r="91" spans="1:43">
      <c r="A91">
        <v>0</v>
      </c>
      <c r="B91" t="s">
        <v>1050</v>
      </c>
      <c r="C91">
        <v>620007040</v>
      </c>
      <c r="D91">
        <v>19</v>
      </c>
      <c r="E91" t="s">
        <v>744</v>
      </c>
      <c r="F91">
        <v>20</v>
      </c>
      <c r="G91" t="s">
        <v>1228</v>
      </c>
      <c r="H91">
        <v>16</v>
      </c>
      <c r="I91">
        <v>1</v>
      </c>
      <c r="J91" t="s">
        <v>1052</v>
      </c>
      <c r="K91">
        <v>1</v>
      </c>
      <c r="L91">
        <v>6.3</v>
      </c>
      <c r="M91">
        <v>0</v>
      </c>
      <c r="N91">
        <v>0</v>
      </c>
      <c r="O91">
        <v>0</v>
      </c>
      <c r="P91">
        <v>0</v>
      </c>
      <c r="Q91">
        <v>1</v>
      </c>
      <c r="R91">
        <v>0</v>
      </c>
      <c r="S91">
        <v>0</v>
      </c>
      <c r="T91">
        <v>0</v>
      </c>
      <c r="U91">
        <v>0</v>
      </c>
      <c r="V91">
        <v>8</v>
      </c>
      <c r="W91">
        <v>622888900</v>
      </c>
      <c r="X91">
        <v>1</v>
      </c>
      <c r="Y91">
        <v>6.1</v>
      </c>
      <c r="Z91">
        <v>0</v>
      </c>
      <c r="AA91">
        <v>0</v>
      </c>
      <c r="AB91">
        <v>1</v>
      </c>
      <c r="AD91">
        <v>20250401</v>
      </c>
      <c r="AE91">
        <v>99999999</v>
      </c>
      <c r="AF91" t="s">
        <v>1229</v>
      </c>
      <c r="AG91">
        <v>4628001</v>
      </c>
      <c r="AH91">
        <v>0</v>
      </c>
      <c r="AI91" t="s">
        <v>744</v>
      </c>
      <c r="AJ91">
        <v>0</v>
      </c>
      <c r="AK91" t="s">
        <v>1210</v>
      </c>
      <c r="AL91" t="s">
        <v>1211</v>
      </c>
      <c r="AM91">
        <v>2</v>
      </c>
      <c r="AN91">
        <v>0</v>
      </c>
      <c r="AO91">
        <v>0</v>
      </c>
      <c r="AP91">
        <v>0</v>
      </c>
      <c r="AQ91" t="str">
        <f>VLOOKUP(AF91,[1]ＨＰ用!$B:$C,2,FALSE)</f>
        <v>ハロペリドール</v>
      </c>
    </row>
    <row r="92" spans="1:43">
      <c r="A92">
        <v>0</v>
      </c>
      <c r="B92" t="s">
        <v>1050</v>
      </c>
      <c r="C92">
        <v>620008332</v>
      </c>
      <c r="D92">
        <v>17</v>
      </c>
      <c r="E92" t="s">
        <v>759</v>
      </c>
      <c r="F92">
        <v>20</v>
      </c>
      <c r="G92" t="s">
        <v>1230</v>
      </c>
      <c r="H92">
        <v>33</v>
      </c>
      <c r="I92">
        <v>1</v>
      </c>
      <c r="J92" t="s">
        <v>1063</v>
      </c>
      <c r="K92">
        <v>1</v>
      </c>
      <c r="L92">
        <v>7.7</v>
      </c>
      <c r="M92">
        <v>0</v>
      </c>
      <c r="N92">
        <v>0</v>
      </c>
      <c r="O92">
        <v>0</v>
      </c>
      <c r="P92">
        <v>0</v>
      </c>
      <c r="Q92">
        <v>1</v>
      </c>
      <c r="R92">
        <v>0</v>
      </c>
      <c r="S92">
        <v>0</v>
      </c>
      <c r="T92">
        <v>0</v>
      </c>
      <c r="U92">
        <v>0</v>
      </c>
      <c r="V92">
        <v>8</v>
      </c>
      <c r="W92">
        <v>610461209</v>
      </c>
      <c r="X92">
        <v>1</v>
      </c>
      <c r="Y92">
        <v>7.5</v>
      </c>
      <c r="Z92">
        <v>0</v>
      </c>
      <c r="AA92">
        <v>0</v>
      </c>
      <c r="AB92">
        <v>1</v>
      </c>
      <c r="AD92">
        <v>20250401</v>
      </c>
      <c r="AE92">
        <v>99999999</v>
      </c>
      <c r="AF92" t="s">
        <v>1213</v>
      </c>
      <c r="AG92">
        <v>4626001</v>
      </c>
      <c r="AH92">
        <v>0</v>
      </c>
      <c r="AI92" t="s">
        <v>759</v>
      </c>
      <c r="AJ92">
        <v>0</v>
      </c>
      <c r="AK92" t="s">
        <v>1214</v>
      </c>
      <c r="AL92" t="s">
        <v>1215</v>
      </c>
      <c r="AM92">
        <v>2</v>
      </c>
      <c r="AN92">
        <v>0</v>
      </c>
      <c r="AO92">
        <v>0</v>
      </c>
      <c r="AP92">
        <v>0</v>
      </c>
      <c r="AQ92" t="str">
        <f>VLOOKUP(AF92,[1]ＨＰ用!$B:$C,2,FALSE)</f>
        <v>ハロペリドール</v>
      </c>
    </row>
    <row r="93" spans="1:43">
      <c r="A93">
        <v>0</v>
      </c>
      <c r="B93" t="s">
        <v>1050</v>
      </c>
      <c r="C93">
        <v>620141915</v>
      </c>
      <c r="D93">
        <v>16</v>
      </c>
      <c r="E93" t="s">
        <v>770</v>
      </c>
      <c r="F93">
        <v>19</v>
      </c>
      <c r="G93" t="s">
        <v>1231</v>
      </c>
      <c r="H93">
        <v>33</v>
      </c>
      <c r="I93">
        <v>1</v>
      </c>
      <c r="J93" t="s">
        <v>1063</v>
      </c>
      <c r="K93">
        <v>1</v>
      </c>
      <c r="L93">
        <v>7.7</v>
      </c>
      <c r="M93">
        <v>0</v>
      </c>
      <c r="N93">
        <v>0</v>
      </c>
      <c r="O93">
        <v>0</v>
      </c>
      <c r="P93">
        <v>0</v>
      </c>
      <c r="Q93">
        <v>1</v>
      </c>
      <c r="R93">
        <v>0</v>
      </c>
      <c r="S93">
        <v>0</v>
      </c>
      <c r="T93">
        <v>0</v>
      </c>
      <c r="U93">
        <v>0</v>
      </c>
      <c r="V93">
        <v>8</v>
      </c>
      <c r="W93">
        <v>610461209</v>
      </c>
      <c r="X93">
        <v>1</v>
      </c>
      <c r="Y93">
        <v>7.5</v>
      </c>
      <c r="Z93">
        <v>0</v>
      </c>
      <c r="AA93">
        <v>0</v>
      </c>
      <c r="AB93">
        <v>1</v>
      </c>
      <c r="AD93">
        <v>20250401</v>
      </c>
      <c r="AE93">
        <v>99999999</v>
      </c>
      <c r="AF93" t="s">
        <v>1213</v>
      </c>
      <c r="AG93">
        <v>4626002</v>
      </c>
      <c r="AH93">
        <v>0</v>
      </c>
      <c r="AI93" t="s">
        <v>770</v>
      </c>
      <c r="AJ93">
        <v>0</v>
      </c>
      <c r="AK93" t="s">
        <v>1214</v>
      </c>
      <c r="AL93" t="s">
        <v>1215</v>
      </c>
      <c r="AM93">
        <v>2</v>
      </c>
      <c r="AN93">
        <v>0</v>
      </c>
      <c r="AO93">
        <v>0</v>
      </c>
      <c r="AP93">
        <v>0</v>
      </c>
      <c r="AQ93" t="str">
        <f>VLOOKUP(AF93,[1]ＨＰ用!$B:$C,2,FALSE)</f>
        <v>ハロペリドール</v>
      </c>
    </row>
    <row r="94" spans="1:43">
      <c r="A94">
        <v>0</v>
      </c>
      <c r="B94" t="s">
        <v>1050</v>
      </c>
      <c r="C94">
        <v>620141916</v>
      </c>
      <c r="D94">
        <v>17</v>
      </c>
      <c r="E94" t="s">
        <v>771</v>
      </c>
      <c r="F94">
        <v>20</v>
      </c>
      <c r="G94" t="s">
        <v>1232</v>
      </c>
      <c r="H94">
        <v>33</v>
      </c>
      <c r="I94">
        <v>1</v>
      </c>
      <c r="J94" t="s">
        <v>1063</v>
      </c>
      <c r="K94">
        <v>1</v>
      </c>
      <c r="L94">
        <v>10.1</v>
      </c>
      <c r="M94">
        <v>0</v>
      </c>
      <c r="N94">
        <v>0</v>
      </c>
      <c r="O94">
        <v>0</v>
      </c>
      <c r="P94">
        <v>0</v>
      </c>
      <c r="Q94">
        <v>1</v>
      </c>
      <c r="R94">
        <v>0</v>
      </c>
      <c r="S94">
        <v>0</v>
      </c>
      <c r="T94">
        <v>0</v>
      </c>
      <c r="U94">
        <v>0</v>
      </c>
      <c r="V94">
        <v>1</v>
      </c>
      <c r="W94">
        <v>0</v>
      </c>
      <c r="X94">
        <v>1</v>
      </c>
      <c r="Y94">
        <v>11</v>
      </c>
      <c r="Z94">
        <v>0</v>
      </c>
      <c r="AA94">
        <v>0</v>
      </c>
      <c r="AB94">
        <v>1</v>
      </c>
      <c r="AD94">
        <v>20250401</v>
      </c>
      <c r="AE94">
        <v>99999999</v>
      </c>
      <c r="AF94" t="s">
        <v>1233</v>
      </c>
      <c r="AG94">
        <v>4624000</v>
      </c>
      <c r="AH94">
        <v>0</v>
      </c>
      <c r="AI94" t="s">
        <v>771</v>
      </c>
      <c r="AJ94">
        <v>0</v>
      </c>
      <c r="AK94" t="s">
        <v>1214</v>
      </c>
      <c r="AL94" t="s">
        <v>1215</v>
      </c>
      <c r="AM94">
        <v>2</v>
      </c>
      <c r="AN94">
        <v>0</v>
      </c>
      <c r="AO94">
        <v>0</v>
      </c>
      <c r="AP94">
        <v>0</v>
      </c>
      <c r="AQ94" t="str">
        <f>VLOOKUP(AF94,[1]ＨＰ用!$B:$C,2,FALSE)</f>
        <v>ハロペリドール</v>
      </c>
    </row>
    <row r="95" spans="1:43">
      <c r="A95">
        <v>0</v>
      </c>
      <c r="B95" t="s">
        <v>1050</v>
      </c>
      <c r="C95">
        <v>620141917</v>
      </c>
      <c r="D95">
        <v>16</v>
      </c>
      <c r="E95" t="s">
        <v>772</v>
      </c>
      <c r="F95">
        <v>19</v>
      </c>
      <c r="G95" t="s">
        <v>1234</v>
      </c>
      <c r="H95">
        <v>33</v>
      </c>
      <c r="I95">
        <v>1</v>
      </c>
      <c r="J95" t="s">
        <v>1063</v>
      </c>
      <c r="K95">
        <v>1</v>
      </c>
      <c r="L95">
        <v>14.9</v>
      </c>
      <c r="M95">
        <v>0</v>
      </c>
      <c r="N95">
        <v>0</v>
      </c>
      <c r="O95">
        <v>0</v>
      </c>
      <c r="P95">
        <v>0</v>
      </c>
      <c r="Q95">
        <v>1</v>
      </c>
      <c r="R95">
        <v>0</v>
      </c>
      <c r="S95">
        <v>0</v>
      </c>
      <c r="T95">
        <v>0</v>
      </c>
      <c r="U95">
        <v>0</v>
      </c>
      <c r="V95">
        <v>1</v>
      </c>
      <c r="W95">
        <v>0</v>
      </c>
      <c r="X95">
        <v>1</v>
      </c>
      <c r="Y95">
        <v>14.9</v>
      </c>
      <c r="Z95">
        <v>0</v>
      </c>
      <c r="AA95">
        <v>0</v>
      </c>
      <c r="AB95">
        <v>1</v>
      </c>
      <c r="AD95">
        <v>20250401</v>
      </c>
      <c r="AE95">
        <v>99999999</v>
      </c>
      <c r="AF95" t="s">
        <v>1235</v>
      </c>
      <c r="AG95">
        <v>4623000</v>
      </c>
      <c r="AH95">
        <v>0</v>
      </c>
      <c r="AI95" t="s">
        <v>772</v>
      </c>
      <c r="AJ95">
        <v>0</v>
      </c>
      <c r="AK95" t="s">
        <v>1214</v>
      </c>
      <c r="AL95" t="s">
        <v>1215</v>
      </c>
      <c r="AM95">
        <v>2</v>
      </c>
      <c r="AN95">
        <v>0</v>
      </c>
      <c r="AO95">
        <v>0</v>
      </c>
      <c r="AP95">
        <v>0</v>
      </c>
      <c r="AQ95" t="str">
        <f>VLOOKUP(AF95,[1]ＨＰ用!$B:$C,2,FALSE)</f>
        <v>ハロペリドール</v>
      </c>
    </row>
    <row r="96" spans="1:43">
      <c r="A96">
        <v>0</v>
      </c>
      <c r="B96" t="s">
        <v>1050</v>
      </c>
      <c r="C96">
        <v>620143102</v>
      </c>
      <c r="D96">
        <v>20</v>
      </c>
      <c r="E96" t="s">
        <v>773</v>
      </c>
      <c r="F96">
        <v>20</v>
      </c>
      <c r="G96" t="s">
        <v>1236</v>
      </c>
      <c r="H96">
        <v>16</v>
      </c>
      <c r="I96">
        <v>1</v>
      </c>
      <c r="J96" t="s">
        <v>1052</v>
      </c>
      <c r="K96">
        <v>1</v>
      </c>
      <c r="L96">
        <v>6.2</v>
      </c>
      <c r="M96">
        <v>0</v>
      </c>
      <c r="N96">
        <v>0</v>
      </c>
      <c r="O96">
        <v>0</v>
      </c>
      <c r="P96">
        <v>0</v>
      </c>
      <c r="Q96">
        <v>1</v>
      </c>
      <c r="R96">
        <v>0</v>
      </c>
      <c r="S96">
        <v>0</v>
      </c>
      <c r="T96">
        <v>0</v>
      </c>
      <c r="U96">
        <v>0</v>
      </c>
      <c r="V96">
        <v>8</v>
      </c>
      <c r="W96">
        <v>622888700</v>
      </c>
      <c r="X96">
        <v>1</v>
      </c>
      <c r="Y96">
        <v>6</v>
      </c>
      <c r="Z96">
        <v>0</v>
      </c>
      <c r="AA96">
        <v>0</v>
      </c>
      <c r="AB96">
        <v>1</v>
      </c>
      <c r="AD96">
        <v>20250401</v>
      </c>
      <c r="AE96">
        <v>99999999</v>
      </c>
      <c r="AF96" t="s">
        <v>1237</v>
      </c>
      <c r="AG96">
        <v>4625001</v>
      </c>
      <c r="AH96">
        <v>0</v>
      </c>
      <c r="AI96" t="s">
        <v>773</v>
      </c>
      <c r="AJ96">
        <v>0</v>
      </c>
      <c r="AK96" t="s">
        <v>1206</v>
      </c>
      <c r="AL96" t="s">
        <v>1207</v>
      </c>
      <c r="AM96">
        <v>2</v>
      </c>
      <c r="AN96">
        <v>0</v>
      </c>
      <c r="AO96">
        <v>0</v>
      </c>
      <c r="AP96">
        <v>0</v>
      </c>
      <c r="AQ96" t="str">
        <f>VLOOKUP(AF96,[1]ＨＰ用!$B:$C,2,FALSE)</f>
        <v>ハロペリドール</v>
      </c>
    </row>
    <row r="97" spans="1:43">
      <c r="A97">
        <v>0</v>
      </c>
      <c r="B97" t="s">
        <v>1050</v>
      </c>
      <c r="C97">
        <v>620143602</v>
      </c>
      <c r="D97">
        <v>16</v>
      </c>
      <c r="E97" t="s">
        <v>774</v>
      </c>
      <c r="F97">
        <v>19</v>
      </c>
      <c r="G97" t="s">
        <v>1238</v>
      </c>
      <c r="H97">
        <v>16</v>
      </c>
      <c r="I97">
        <v>1</v>
      </c>
      <c r="J97" t="s">
        <v>1052</v>
      </c>
      <c r="K97">
        <v>1</v>
      </c>
      <c r="L97">
        <v>6.3</v>
      </c>
      <c r="M97">
        <v>0</v>
      </c>
      <c r="N97">
        <v>0</v>
      </c>
      <c r="O97">
        <v>0</v>
      </c>
      <c r="P97">
        <v>0</v>
      </c>
      <c r="Q97">
        <v>1</v>
      </c>
      <c r="R97">
        <v>0</v>
      </c>
      <c r="S97">
        <v>0</v>
      </c>
      <c r="T97">
        <v>0</v>
      </c>
      <c r="U97">
        <v>0</v>
      </c>
      <c r="V97">
        <v>8</v>
      </c>
      <c r="W97">
        <v>622888800</v>
      </c>
      <c r="X97">
        <v>1</v>
      </c>
      <c r="Y97">
        <v>6.1</v>
      </c>
      <c r="Z97">
        <v>0</v>
      </c>
      <c r="AA97">
        <v>0</v>
      </c>
      <c r="AB97">
        <v>1</v>
      </c>
      <c r="AD97">
        <v>20250401</v>
      </c>
      <c r="AE97">
        <v>99999999</v>
      </c>
      <c r="AF97" t="s">
        <v>1239</v>
      </c>
      <c r="AG97">
        <v>4627001</v>
      </c>
      <c r="AH97">
        <v>0</v>
      </c>
      <c r="AI97" t="s">
        <v>774</v>
      </c>
      <c r="AJ97">
        <v>0</v>
      </c>
      <c r="AK97" t="s">
        <v>1218</v>
      </c>
      <c r="AL97" t="s">
        <v>1219</v>
      </c>
      <c r="AM97">
        <v>2</v>
      </c>
      <c r="AN97">
        <v>0</v>
      </c>
      <c r="AO97">
        <v>0</v>
      </c>
      <c r="AP97">
        <v>0</v>
      </c>
      <c r="AQ97" t="str">
        <f>VLOOKUP(AF97,[1]ＨＰ用!$B:$C,2,FALSE)</f>
        <v>ハロペリドール</v>
      </c>
    </row>
    <row r="98" spans="1:43">
      <c r="A98">
        <v>0</v>
      </c>
      <c r="B98" t="s">
        <v>1050</v>
      </c>
      <c r="C98">
        <v>620144802</v>
      </c>
      <c r="D98">
        <v>19</v>
      </c>
      <c r="E98" t="s">
        <v>775</v>
      </c>
      <c r="F98">
        <v>20</v>
      </c>
      <c r="G98" t="s">
        <v>1240</v>
      </c>
      <c r="H98">
        <v>16</v>
      </c>
      <c r="I98">
        <v>1</v>
      </c>
      <c r="J98" t="s">
        <v>1052</v>
      </c>
      <c r="K98">
        <v>1</v>
      </c>
      <c r="L98">
        <v>6.3</v>
      </c>
      <c r="M98">
        <v>0</v>
      </c>
      <c r="N98">
        <v>0</v>
      </c>
      <c r="O98">
        <v>0</v>
      </c>
      <c r="P98">
        <v>0</v>
      </c>
      <c r="Q98">
        <v>1</v>
      </c>
      <c r="R98">
        <v>0</v>
      </c>
      <c r="S98">
        <v>0</v>
      </c>
      <c r="T98">
        <v>0</v>
      </c>
      <c r="U98">
        <v>0</v>
      </c>
      <c r="V98">
        <v>8</v>
      </c>
      <c r="W98">
        <v>622888900</v>
      </c>
      <c r="X98">
        <v>1</v>
      </c>
      <c r="Y98">
        <v>6.1</v>
      </c>
      <c r="Z98">
        <v>0</v>
      </c>
      <c r="AA98">
        <v>0</v>
      </c>
      <c r="AB98">
        <v>1</v>
      </c>
      <c r="AD98">
        <v>20250401</v>
      </c>
      <c r="AE98">
        <v>99999999</v>
      </c>
      <c r="AF98" t="s">
        <v>1229</v>
      </c>
      <c r="AG98">
        <v>4628002</v>
      </c>
      <c r="AH98">
        <v>0</v>
      </c>
      <c r="AI98" t="s">
        <v>775</v>
      </c>
      <c r="AJ98">
        <v>0</v>
      </c>
      <c r="AK98" t="s">
        <v>1210</v>
      </c>
      <c r="AL98" t="s">
        <v>1211</v>
      </c>
      <c r="AM98">
        <v>2</v>
      </c>
      <c r="AN98">
        <v>0</v>
      </c>
      <c r="AO98">
        <v>0</v>
      </c>
      <c r="AP98">
        <v>0</v>
      </c>
      <c r="AQ98" t="str">
        <f>VLOOKUP(AF98,[1]ＨＰ用!$B:$C,2,FALSE)</f>
        <v>ハロペリドール</v>
      </c>
    </row>
    <row r="99" spans="1:43">
      <c r="A99">
        <v>0</v>
      </c>
      <c r="B99" t="s">
        <v>1050</v>
      </c>
      <c r="C99">
        <v>620145102</v>
      </c>
      <c r="D99">
        <v>16</v>
      </c>
      <c r="E99" t="s">
        <v>776</v>
      </c>
      <c r="F99">
        <v>19</v>
      </c>
      <c r="G99" t="s">
        <v>1241</v>
      </c>
      <c r="H99">
        <v>16</v>
      </c>
      <c r="I99">
        <v>1</v>
      </c>
      <c r="J99" t="s">
        <v>1052</v>
      </c>
      <c r="K99">
        <v>1</v>
      </c>
      <c r="L99">
        <v>6.4</v>
      </c>
      <c r="M99">
        <v>0</v>
      </c>
      <c r="N99">
        <v>0</v>
      </c>
      <c r="O99">
        <v>0</v>
      </c>
      <c r="P99">
        <v>0</v>
      </c>
      <c r="Q99">
        <v>1</v>
      </c>
      <c r="R99">
        <v>0</v>
      </c>
      <c r="S99">
        <v>0</v>
      </c>
      <c r="T99">
        <v>0</v>
      </c>
      <c r="U99">
        <v>0</v>
      </c>
      <c r="V99">
        <v>8</v>
      </c>
      <c r="W99">
        <v>622889000</v>
      </c>
      <c r="X99">
        <v>1</v>
      </c>
      <c r="Y99">
        <v>6.2</v>
      </c>
      <c r="Z99">
        <v>0</v>
      </c>
      <c r="AA99">
        <v>0</v>
      </c>
      <c r="AB99">
        <v>1</v>
      </c>
      <c r="AD99">
        <v>20250401</v>
      </c>
      <c r="AE99">
        <v>99999999</v>
      </c>
      <c r="AF99" t="s">
        <v>1242</v>
      </c>
      <c r="AG99">
        <v>4629001</v>
      </c>
      <c r="AH99">
        <v>0</v>
      </c>
      <c r="AI99" t="s">
        <v>776</v>
      </c>
      <c r="AJ99">
        <v>0</v>
      </c>
      <c r="AK99" t="s">
        <v>1243</v>
      </c>
      <c r="AL99" t="s">
        <v>1244</v>
      </c>
      <c r="AM99">
        <v>1</v>
      </c>
      <c r="AN99">
        <v>0</v>
      </c>
      <c r="AO99">
        <v>0</v>
      </c>
      <c r="AP99">
        <v>0</v>
      </c>
      <c r="AQ99" t="str">
        <f>VLOOKUP(AF99,[1]ＨＰ用!$B:$C,2,FALSE)</f>
        <v>ハロペリドール</v>
      </c>
    </row>
    <row r="100" spans="1:43">
      <c r="A100">
        <v>0</v>
      </c>
      <c r="B100" t="s">
        <v>1050</v>
      </c>
      <c r="C100">
        <v>620145202</v>
      </c>
      <c r="D100">
        <v>17</v>
      </c>
      <c r="E100" t="s">
        <v>777</v>
      </c>
      <c r="F100">
        <v>20</v>
      </c>
      <c r="G100" t="s">
        <v>1245</v>
      </c>
      <c r="H100">
        <v>16</v>
      </c>
      <c r="I100">
        <v>1</v>
      </c>
      <c r="J100" t="s">
        <v>1052</v>
      </c>
      <c r="K100">
        <v>1</v>
      </c>
      <c r="L100">
        <v>6.4</v>
      </c>
      <c r="M100">
        <v>0</v>
      </c>
      <c r="N100">
        <v>0</v>
      </c>
      <c r="O100">
        <v>0</v>
      </c>
      <c r="P100">
        <v>0</v>
      </c>
      <c r="Q100">
        <v>1</v>
      </c>
      <c r="R100">
        <v>0</v>
      </c>
      <c r="S100">
        <v>0</v>
      </c>
      <c r="T100">
        <v>0</v>
      </c>
      <c r="U100">
        <v>0</v>
      </c>
      <c r="V100">
        <v>8</v>
      </c>
      <c r="W100">
        <v>622889000</v>
      </c>
      <c r="X100">
        <v>1</v>
      </c>
      <c r="Y100">
        <v>6.2</v>
      </c>
      <c r="Z100">
        <v>0</v>
      </c>
      <c r="AA100">
        <v>0</v>
      </c>
      <c r="AB100">
        <v>1</v>
      </c>
      <c r="AD100">
        <v>20250401</v>
      </c>
      <c r="AE100">
        <v>99999999</v>
      </c>
      <c r="AF100" t="s">
        <v>1242</v>
      </c>
      <c r="AG100">
        <v>4629002</v>
      </c>
      <c r="AH100">
        <v>0</v>
      </c>
      <c r="AI100" t="s">
        <v>777</v>
      </c>
      <c r="AJ100">
        <v>0</v>
      </c>
      <c r="AK100" t="s">
        <v>1243</v>
      </c>
      <c r="AL100" t="s">
        <v>1244</v>
      </c>
      <c r="AM100">
        <v>1</v>
      </c>
      <c r="AN100">
        <v>0</v>
      </c>
      <c r="AO100">
        <v>0</v>
      </c>
      <c r="AP100">
        <v>0</v>
      </c>
      <c r="AQ100" t="str">
        <f>VLOOKUP(AF100,[1]ＨＰ用!$B:$C,2,FALSE)</f>
        <v>ハロペリドール</v>
      </c>
    </row>
    <row r="101" spans="1:43">
      <c r="A101">
        <v>0</v>
      </c>
      <c r="B101" t="s">
        <v>1050</v>
      </c>
      <c r="C101">
        <v>620145304</v>
      </c>
      <c r="D101">
        <v>16</v>
      </c>
      <c r="E101" t="s">
        <v>778</v>
      </c>
      <c r="F101">
        <v>19</v>
      </c>
      <c r="G101" t="s">
        <v>1246</v>
      </c>
      <c r="H101">
        <v>16</v>
      </c>
      <c r="I101">
        <v>1</v>
      </c>
      <c r="J101" t="s">
        <v>1052</v>
      </c>
      <c r="K101">
        <v>1</v>
      </c>
      <c r="L101">
        <v>6.6</v>
      </c>
      <c r="M101">
        <v>0</v>
      </c>
      <c r="N101">
        <v>0</v>
      </c>
      <c r="O101">
        <v>0</v>
      </c>
      <c r="P101">
        <v>0</v>
      </c>
      <c r="Q101">
        <v>1</v>
      </c>
      <c r="R101">
        <v>0</v>
      </c>
      <c r="S101">
        <v>0</v>
      </c>
      <c r="T101">
        <v>0</v>
      </c>
      <c r="U101">
        <v>0</v>
      </c>
      <c r="V101">
        <v>8</v>
      </c>
      <c r="W101">
        <v>622889100</v>
      </c>
      <c r="X101">
        <v>1</v>
      </c>
      <c r="Y101">
        <v>6.4</v>
      </c>
      <c r="Z101">
        <v>0</v>
      </c>
      <c r="AA101">
        <v>0</v>
      </c>
      <c r="AB101">
        <v>1</v>
      </c>
      <c r="AD101">
        <v>20250401</v>
      </c>
      <c r="AE101">
        <v>99999999</v>
      </c>
      <c r="AF101" t="s">
        <v>1247</v>
      </c>
      <c r="AG101">
        <v>4630001</v>
      </c>
      <c r="AH101">
        <v>0</v>
      </c>
      <c r="AI101" t="s">
        <v>778</v>
      </c>
      <c r="AJ101">
        <v>0</v>
      </c>
      <c r="AK101" t="s">
        <v>1222</v>
      </c>
      <c r="AL101" t="s">
        <v>1223</v>
      </c>
      <c r="AM101">
        <v>2</v>
      </c>
      <c r="AN101">
        <v>0</v>
      </c>
      <c r="AO101">
        <v>0</v>
      </c>
      <c r="AP101">
        <v>0</v>
      </c>
      <c r="AQ101" t="str">
        <f>VLOOKUP(AF101,[1]ＨＰ用!$B:$C,2,FALSE)</f>
        <v>ハロペリドール</v>
      </c>
    </row>
    <row r="102" spans="1:43">
      <c r="A102">
        <v>0</v>
      </c>
      <c r="B102" t="s">
        <v>1050</v>
      </c>
      <c r="C102">
        <v>620145314</v>
      </c>
      <c r="D102">
        <v>17</v>
      </c>
      <c r="E102" t="s">
        <v>779</v>
      </c>
      <c r="F102">
        <v>20</v>
      </c>
      <c r="G102" t="s">
        <v>1248</v>
      </c>
      <c r="H102">
        <v>16</v>
      </c>
      <c r="I102">
        <v>1</v>
      </c>
      <c r="J102" t="s">
        <v>1052</v>
      </c>
      <c r="K102">
        <v>1</v>
      </c>
      <c r="L102">
        <v>6.6</v>
      </c>
      <c r="M102">
        <v>0</v>
      </c>
      <c r="N102">
        <v>0</v>
      </c>
      <c r="O102">
        <v>0</v>
      </c>
      <c r="P102">
        <v>0</v>
      </c>
      <c r="Q102">
        <v>1</v>
      </c>
      <c r="R102">
        <v>0</v>
      </c>
      <c r="S102">
        <v>0</v>
      </c>
      <c r="T102">
        <v>0</v>
      </c>
      <c r="U102">
        <v>0</v>
      </c>
      <c r="V102">
        <v>8</v>
      </c>
      <c r="W102">
        <v>622889100</v>
      </c>
      <c r="X102">
        <v>1</v>
      </c>
      <c r="Y102">
        <v>6.4</v>
      </c>
      <c r="Z102">
        <v>0</v>
      </c>
      <c r="AA102">
        <v>0</v>
      </c>
      <c r="AB102">
        <v>1</v>
      </c>
      <c r="AD102">
        <v>20250401</v>
      </c>
      <c r="AE102">
        <v>99999999</v>
      </c>
      <c r="AF102" t="s">
        <v>1247</v>
      </c>
      <c r="AG102">
        <v>4630002</v>
      </c>
      <c r="AH102">
        <v>0</v>
      </c>
      <c r="AI102" t="s">
        <v>779</v>
      </c>
      <c r="AJ102">
        <v>0</v>
      </c>
      <c r="AK102" t="s">
        <v>1222</v>
      </c>
      <c r="AL102" t="s">
        <v>1223</v>
      </c>
      <c r="AM102">
        <v>2</v>
      </c>
      <c r="AN102">
        <v>0</v>
      </c>
      <c r="AO102">
        <v>0</v>
      </c>
      <c r="AP102">
        <v>0</v>
      </c>
      <c r="AQ102" t="str">
        <f>VLOOKUP(AF102,[1]ＨＰ用!$B:$C,2,FALSE)</f>
        <v>ハロペリドール</v>
      </c>
    </row>
    <row r="103" spans="1:43">
      <c r="A103">
        <v>0</v>
      </c>
      <c r="B103" t="s">
        <v>1050</v>
      </c>
      <c r="C103">
        <v>621392301</v>
      </c>
      <c r="D103">
        <v>16</v>
      </c>
      <c r="E103" t="s">
        <v>794</v>
      </c>
      <c r="F103">
        <v>19</v>
      </c>
      <c r="G103" t="s">
        <v>1249</v>
      </c>
      <c r="H103">
        <v>16</v>
      </c>
      <c r="I103">
        <v>1</v>
      </c>
      <c r="J103" t="s">
        <v>1052</v>
      </c>
      <c r="K103">
        <v>1</v>
      </c>
      <c r="L103">
        <v>6.3</v>
      </c>
      <c r="M103">
        <v>0</v>
      </c>
      <c r="N103">
        <v>0</v>
      </c>
      <c r="O103">
        <v>0</v>
      </c>
      <c r="P103">
        <v>0</v>
      </c>
      <c r="Q103">
        <v>1</v>
      </c>
      <c r="R103">
        <v>0</v>
      </c>
      <c r="S103">
        <v>0</v>
      </c>
      <c r="T103">
        <v>0</v>
      </c>
      <c r="U103">
        <v>0</v>
      </c>
      <c r="V103">
        <v>8</v>
      </c>
      <c r="W103">
        <v>622888800</v>
      </c>
      <c r="X103">
        <v>1</v>
      </c>
      <c r="Y103">
        <v>6.1</v>
      </c>
      <c r="Z103">
        <v>0</v>
      </c>
      <c r="AA103">
        <v>0</v>
      </c>
      <c r="AB103">
        <v>1</v>
      </c>
      <c r="AD103">
        <v>20250401</v>
      </c>
      <c r="AE103">
        <v>99999999</v>
      </c>
      <c r="AF103" t="s">
        <v>1239</v>
      </c>
      <c r="AG103">
        <v>4627002</v>
      </c>
      <c r="AH103">
        <v>0</v>
      </c>
      <c r="AI103" t="s">
        <v>794</v>
      </c>
      <c r="AJ103">
        <v>0</v>
      </c>
      <c r="AK103" t="s">
        <v>1218</v>
      </c>
      <c r="AL103" t="s">
        <v>1219</v>
      </c>
      <c r="AM103">
        <v>2</v>
      </c>
      <c r="AN103">
        <v>0</v>
      </c>
      <c r="AO103">
        <v>0</v>
      </c>
      <c r="AP103">
        <v>0</v>
      </c>
      <c r="AQ103" t="str">
        <f>VLOOKUP(AF103,[1]ＨＰ用!$B:$C,2,FALSE)</f>
        <v>ハロペリドール</v>
      </c>
    </row>
    <row r="104" spans="1:43">
      <c r="A104">
        <v>0</v>
      </c>
      <c r="B104" t="s">
        <v>1050</v>
      </c>
      <c r="C104">
        <v>621392401</v>
      </c>
      <c r="D104">
        <v>16</v>
      </c>
      <c r="E104" t="s">
        <v>795</v>
      </c>
      <c r="F104">
        <v>19</v>
      </c>
      <c r="G104" t="s">
        <v>1250</v>
      </c>
      <c r="H104">
        <v>16</v>
      </c>
      <c r="I104">
        <v>1</v>
      </c>
      <c r="J104" t="s">
        <v>1052</v>
      </c>
      <c r="K104">
        <v>1</v>
      </c>
      <c r="L104">
        <v>6.4</v>
      </c>
      <c r="M104">
        <v>0</v>
      </c>
      <c r="N104">
        <v>0</v>
      </c>
      <c r="O104">
        <v>0</v>
      </c>
      <c r="P104">
        <v>0</v>
      </c>
      <c r="Q104">
        <v>1</v>
      </c>
      <c r="R104">
        <v>0</v>
      </c>
      <c r="S104">
        <v>0</v>
      </c>
      <c r="T104">
        <v>0</v>
      </c>
      <c r="U104">
        <v>0</v>
      </c>
      <c r="V104">
        <v>8</v>
      </c>
      <c r="W104">
        <v>622889000</v>
      </c>
      <c r="X104">
        <v>1</v>
      </c>
      <c r="Y104">
        <v>6.2</v>
      </c>
      <c r="Z104">
        <v>0</v>
      </c>
      <c r="AA104">
        <v>0</v>
      </c>
      <c r="AB104">
        <v>1</v>
      </c>
      <c r="AD104">
        <v>20250401</v>
      </c>
      <c r="AE104">
        <v>99999999</v>
      </c>
      <c r="AF104" t="s">
        <v>1242</v>
      </c>
      <c r="AG104">
        <v>4629003</v>
      </c>
      <c r="AH104">
        <v>0</v>
      </c>
      <c r="AI104" t="s">
        <v>795</v>
      </c>
      <c r="AJ104">
        <v>0</v>
      </c>
      <c r="AK104" t="s">
        <v>1243</v>
      </c>
      <c r="AL104" t="s">
        <v>1244</v>
      </c>
      <c r="AM104">
        <v>1</v>
      </c>
      <c r="AN104">
        <v>0</v>
      </c>
      <c r="AO104">
        <v>0</v>
      </c>
      <c r="AP104">
        <v>0</v>
      </c>
      <c r="AQ104" t="str">
        <f>VLOOKUP(AF104,[1]ＨＰ用!$B:$C,2,FALSE)</f>
        <v>ハロペリドール</v>
      </c>
    </row>
    <row r="105" spans="1:43">
      <c r="A105">
        <v>0</v>
      </c>
      <c r="B105" t="s">
        <v>1050</v>
      </c>
      <c r="C105">
        <v>621508701</v>
      </c>
      <c r="D105">
        <v>19</v>
      </c>
      <c r="E105" t="s">
        <v>796</v>
      </c>
      <c r="F105">
        <v>20</v>
      </c>
      <c r="G105" t="s">
        <v>1251</v>
      </c>
      <c r="H105">
        <v>16</v>
      </c>
      <c r="I105">
        <v>1</v>
      </c>
      <c r="J105" t="s">
        <v>1052</v>
      </c>
      <c r="K105">
        <v>1</v>
      </c>
      <c r="L105">
        <v>6.2</v>
      </c>
      <c r="M105">
        <v>0</v>
      </c>
      <c r="N105">
        <v>0</v>
      </c>
      <c r="O105">
        <v>0</v>
      </c>
      <c r="P105">
        <v>0</v>
      </c>
      <c r="Q105">
        <v>1</v>
      </c>
      <c r="R105">
        <v>0</v>
      </c>
      <c r="S105">
        <v>0</v>
      </c>
      <c r="T105">
        <v>0</v>
      </c>
      <c r="U105">
        <v>0</v>
      </c>
      <c r="V105">
        <v>8</v>
      </c>
      <c r="W105">
        <v>622888700</v>
      </c>
      <c r="X105">
        <v>1</v>
      </c>
      <c r="Y105">
        <v>6</v>
      </c>
      <c r="Z105">
        <v>0</v>
      </c>
      <c r="AA105">
        <v>0</v>
      </c>
      <c r="AB105">
        <v>1</v>
      </c>
      <c r="AD105">
        <v>20250401</v>
      </c>
      <c r="AE105">
        <v>99999999</v>
      </c>
      <c r="AF105" t="s">
        <v>1237</v>
      </c>
      <c r="AG105">
        <v>4625002</v>
      </c>
      <c r="AH105">
        <v>0</v>
      </c>
      <c r="AI105" t="s">
        <v>796</v>
      </c>
      <c r="AJ105">
        <v>0</v>
      </c>
      <c r="AK105" t="s">
        <v>1206</v>
      </c>
      <c r="AL105" t="s">
        <v>1207</v>
      </c>
      <c r="AM105">
        <v>2</v>
      </c>
      <c r="AN105">
        <v>0</v>
      </c>
      <c r="AO105">
        <v>0</v>
      </c>
      <c r="AP105">
        <v>0</v>
      </c>
      <c r="AQ105" t="str">
        <f>VLOOKUP(AF105,[1]ＨＰ用!$B:$C,2,FALSE)</f>
        <v>ハロペリドール</v>
      </c>
    </row>
    <row r="106" spans="1:43">
      <c r="A106">
        <v>0</v>
      </c>
      <c r="B106" t="s">
        <v>1050</v>
      </c>
      <c r="C106">
        <v>621508801</v>
      </c>
      <c r="D106">
        <v>18</v>
      </c>
      <c r="E106" t="s">
        <v>797</v>
      </c>
      <c r="F106">
        <v>20</v>
      </c>
      <c r="G106" t="s">
        <v>1252</v>
      </c>
      <c r="H106">
        <v>16</v>
      </c>
      <c r="I106">
        <v>1</v>
      </c>
      <c r="J106" t="s">
        <v>1052</v>
      </c>
      <c r="K106">
        <v>1</v>
      </c>
      <c r="L106">
        <v>6.3</v>
      </c>
      <c r="M106">
        <v>0</v>
      </c>
      <c r="N106">
        <v>0</v>
      </c>
      <c r="O106">
        <v>0</v>
      </c>
      <c r="P106">
        <v>0</v>
      </c>
      <c r="Q106">
        <v>1</v>
      </c>
      <c r="R106">
        <v>0</v>
      </c>
      <c r="S106">
        <v>0</v>
      </c>
      <c r="T106">
        <v>0</v>
      </c>
      <c r="U106">
        <v>0</v>
      </c>
      <c r="V106">
        <v>8</v>
      </c>
      <c r="W106">
        <v>622888900</v>
      </c>
      <c r="X106">
        <v>1</v>
      </c>
      <c r="Y106">
        <v>6.1</v>
      </c>
      <c r="Z106">
        <v>0</v>
      </c>
      <c r="AA106">
        <v>0</v>
      </c>
      <c r="AB106">
        <v>1</v>
      </c>
      <c r="AD106">
        <v>20250401</v>
      </c>
      <c r="AE106">
        <v>99999999</v>
      </c>
      <c r="AF106" t="s">
        <v>1229</v>
      </c>
      <c r="AG106">
        <v>4628003</v>
      </c>
      <c r="AH106">
        <v>0</v>
      </c>
      <c r="AI106" t="s">
        <v>797</v>
      </c>
      <c r="AJ106">
        <v>0</v>
      </c>
      <c r="AK106" t="s">
        <v>1210</v>
      </c>
      <c r="AL106" t="s">
        <v>1211</v>
      </c>
      <c r="AM106">
        <v>2</v>
      </c>
      <c r="AN106">
        <v>0</v>
      </c>
      <c r="AO106">
        <v>0</v>
      </c>
      <c r="AP106">
        <v>0</v>
      </c>
      <c r="AQ106" t="str">
        <f>VLOOKUP(AF106,[1]ＨＰ用!$B:$C,2,FALSE)</f>
        <v>ハロペリドール</v>
      </c>
    </row>
    <row r="107" spans="1:43">
      <c r="A107">
        <v>0</v>
      </c>
      <c r="B107" t="s">
        <v>1050</v>
      </c>
      <c r="C107">
        <v>622888700</v>
      </c>
      <c r="D107">
        <v>14</v>
      </c>
      <c r="E107" t="s">
        <v>1253</v>
      </c>
      <c r="F107">
        <v>19</v>
      </c>
      <c r="G107" t="s">
        <v>1254</v>
      </c>
      <c r="H107">
        <v>16</v>
      </c>
      <c r="I107">
        <v>1</v>
      </c>
      <c r="J107" t="s">
        <v>1052</v>
      </c>
      <c r="K107">
        <v>1</v>
      </c>
      <c r="L107">
        <v>6.2</v>
      </c>
      <c r="M107">
        <v>0</v>
      </c>
      <c r="N107">
        <v>0</v>
      </c>
      <c r="O107">
        <v>0</v>
      </c>
      <c r="P107">
        <v>0</v>
      </c>
      <c r="Q107">
        <v>1</v>
      </c>
      <c r="R107">
        <v>0</v>
      </c>
      <c r="S107">
        <v>0</v>
      </c>
      <c r="T107">
        <v>0</v>
      </c>
      <c r="U107">
        <v>0</v>
      </c>
      <c r="V107">
        <v>8</v>
      </c>
      <c r="W107">
        <v>0</v>
      </c>
      <c r="X107">
        <v>1</v>
      </c>
      <c r="Y107">
        <v>6</v>
      </c>
      <c r="Z107">
        <v>0</v>
      </c>
      <c r="AA107">
        <v>0</v>
      </c>
      <c r="AB107">
        <v>1</v>
      </c>
      <c r="AD107">
        <v>20250401</v>
      </c>
      <c r="AE107">
        <v>99999999</v>
      </c>
      <c r="AF107" t="s">
        <v>1237</v>
      </c>
      <c r="AG107">
        <v>4625000</v>
      </c>
      <c r="AH107">
        <v>0</v>
      </c>
      <c r="AI107" t="s">
        <v>1253</v>
      </c>
      <c r="AJ107">
        <v>0</v>
      </c>
      <c r="AK107" t="s">
        <v>1206</v>
      </c>
      <c r="AL107" t="s">
        <v>1207</v>
      </c>
      <c r="AM107">
        <v>2</v>
      </c>
      <c r="AN107">
        <v>0</v>
      </c>
      <c r="AO107">
        <v>0</v>
      </c>
      <c r="AP107">
        <v>0</v>
      </c>
      <c r="AQ107" t="str">
        <f>VLOOKUP(AF107,[1]ＨＰ用!$B:$C,2,FALSE)</f>
        <v>ハロペリドール</v>
      </c>
    </row>
    <row r="108" spans="1:43">
      <c r="A108">
        <v>0</v>
      </c>
      <c r="B108" t="s">
        <v>1050</v>
      </c>
      <c r="C108">
        <v>622888800</v>
      </c>
      <c r="D108">
        <v>11</v>
      </c>
      <c r="E108" t="s">
        <v>1255</v>
      </c>
      <c r="F108">
        <v>16</v>
      </c>
      <c r="G108" t="s">
        <v>1256</v>
      </c>
      <c r="H108">
        <v>16</v>
      </c>
      <c r="I108">
        <v>1</v>
      </c>
      <c r="J108" t="s">
        <v>1052</v>
      </c>
      <c r="K108">
        <v>1</v>
      </c>
      <c r="L108">
        <v>6.3</v>
      </c>
      <c r="M108">
        <v>0</v>
      </c>
      <c r="N108">
        <v>0</v>
      </c>
      <c r="O108">
        <v>0</v>
      </c>
      <c r="P108">
        <v>0</v>
      </c>
      <c r="Q108">
        <v>1</v>
      </c>
      <c r="R108">
        <v>0</v>
      </c>
      <c r="S108">
        <v>0</v>
      </c>
      <c r="T108">
        <v>0</v>
      </c>
      <c r="U108">
        <v>0</v>
      </c>
      <c r="V108">
        <v>8</v>
      </c>
      <c r="W108">
        <v>0</v>
      </c>
      <c r="X108">
        <v>1</v>
      </c>
      <c r="Y108">
        <v>6.1</v>
      </c>
      <c r="Z108">
        <v>0</v>
      </c>
      <c r="AA108">
        <v>0</v>
      </c>
      <c r="AB108">
        <v>1</v>
      </c>
      <c r="AD108">
        <v>20250401</v>
      </c>
      <c r="AE108">
        <v>99999999</v>
      </c>
      <c r="AF108" t="s">
        <v>1239</v>
      </c>
      <c r="AG108">
        <v>4627000</v>
      </c>
      <c r="AH108">
        <v>0</v>
      </c>
      <c r="AI108" t="s">
        <v>1255</v>
      </c>
      <c r="AJ108">
        <v>0</v>
      </c>
      <c r="AK108" t="s">
        <v>1218</v>
      </c>
      <c r="AL108" t="s">
        <v>1219</v>
      </c>
      <c r="AM108">
        <v>2</v>
      </c>
      <c r="AN108">
        <v>0</v>
      </c>
      <c r="AO108">
        <v>0</v>
      </c>
      <c r="AP108">
        <v>0</v>
      </c>
      <c r="AQ108" t="str">
        <f>VLOOKUP(AF108,[1]ＨＰ用!$B:$C,2,FALSE)</f>
        <v>ハロペリドール</v>
      </c>
    </row>
    <row r="109" spans="1:43">
      <c r="A109">
        <v>0</v>
      </c>
      <c r="B109" t="s">
        <v>1050</v>
      </c>
      <c r="C109">
        <v>622888900</v>
      </c>
      <c r="D109">
        <v>13</v>
      </c>
      <c r="E109" t="s">
        <v>1257</v>
      </c>
      <c r="F109">
        <v>18</v>
      </c>
      <c r="G109" t="s">
        <v>1258</v>
      </c>
      <c r="H109">
        <v>16</v>
      </c>
      <c r="I109">
        <v>1</v>
      </c>
      <c r="J109" t="s">
        <v>1052</v>
      </c>
      <c r="K109">
        <v>1</v>
      </c>
      <c r="L109">
        <v>6.3</v>
      </c>
      <c r="M109">
        <v>0</v>
      </c>
      <c r="N109">
        <v>0</v>
      </c>
      <c r="O109">
        <v>0</v>
      </c>
      <c r="P109">
        <v>0</v>
      </c>
      <c r="Q109">
        <v>1</v>
      </c>
      <c r="R109">
        <v>0</v>
      </c>
      <c r="S109">
        <v>0</v>
      </c>
      <c r="T109">
        <v>0</v>
      </c>
      <c r="U109">
        <v>0</v>
      </c>
      <c r="V109">
        <v>8</v>
      </c>
      <c r="W109">
        <v>0</v>
      </c>
      <c r="X109">
        <v>1</v>
      </c>
      <c r="Y109">
        <v>6.1</v>
      </c>
      <c r="Z109">
        <v>0</v>
      </c>
      <c r="AA109">
        <v>0</v>
      </c>
      <c r="AB109">
        <v>1</v>
      </c>
      <c r="AD109">
        <v>20250401</v>
      </c>
      <c r="AE109">
        <v>99999999</v>
      </c>
      <c r="AF109" t="s">
        <v>1229</v>
      </c>
      <c r="AG109">
        <v>4628000</v>
      </c>
      <c r="AH109">
        <v>0</v>
      </c>
      <c r="AI109" t="s">
        <v>1257</v>
      </c>
      <c r="AJ109">
        <v>0</v>
      </c>
      <c r="AK109" t="s">
        <v>1210</v>
      </c>
      <c r="AL109" t="s">
        <v>1211</v>
      </c>
      <c r="AM109">
        <v>2</v>
      </c>
      <c r="AN109">
        <v>0</v>
      </c>
      <c r="AO109">
        <v>0</v>
      </c>
      <c r="AP109">
        <v>0</v>
      </c>
      <c r="AQ109" t="str">
        <f>VLOOKUP(AF109,[1]ＨＰ用!$B:$C,2,FALSE)</f>
        <v>ハロペリドール</v>
      </c>
    </row>
    <row r="110" spans="1:43">
      <c r="A110">
        <v>0</v>
      </c>
      <c r="B110" t="s">
        <v>1050</v>
      </c>
      <c r="C110">
        <v>622889000</v>
      </c>
      <c r="D110">
        <v>11</v>
      </c>
      <c r="E110" t="s">
        <v>1259</v>
      </c>
      <c r="F110">
        <v>16</v>
      </c>
      <c r="G110" t="s">
        <v>1260</v>
      </c>
      <c r="H110">
        <v>16</v>
      </c>
      <c r="I110">
        <v>1</v>
      </c>
      <c r="J110" t="s">
        <v>1052</v>
      </c>
      <c r="K110">
        <v>1</v>
      </c>
      <c r="L110">
        <v>6.4</v>
      </c>
      <c r="M110">
        <v>0</v>
      </c>
      <c r="N110">
        <v>0</v>
      </c>
      <c r="O110">
        <v>0</v>
      </c>
      <c r="P110">
        <v>0</v>
      </c>
      <c r="Q110">
        <v>1</v>
      </c>
      <c r="R110">
        <v>0</v>
      </c>
      <c r="S110">
        <v>0</v>
      </c>
      <c r="T110">
        <v>0</v>
      </c>
      <c r="U110">
        <v>0</v>
      </c>
      <c r="V110">
        <v>8</v>
      </c>
      <c r="W110">
        <v>0</v>
      </c>
      <c r="X110">
        <v>1</v>
      </c>
      <c r="Y110">
        <v>6.2</v>
      </c>
      <c r="Z110">
        <v>0</v>
      </c>
      <c r="AA110">
        <v>0</v>
      </c>
      <c r="AB110">
        <v>1</v>
      </c>
      <c r="AD110">
        <v>20250401</v>
      </c>
      <c r="AE110">
        <v>99999999</v>
      </c>
      <c r="AF110" t="s">
        <v>1242</v>
      </c>
      <c r="AG110">
        <v>4629000</v>
      </c>
      <c r="AH110">
        <v>0</v>
      </c>
      <c r="AI110" t="s">
        <v>1259</v>
      </c>
      <c r="AJ110">
        <v>0</v>
      </c>
      <c r="AK110" t="s">
        <v>1243</v>
      </c>
      <c r="AL110" t="s">
        <v>1244</v>
      </c>
      <c r="AM110">
        <v>1</v>
      </c>
      <c r="AN110">
        <v>0</v>
      </c>
      <c r="AO110">
        <v>0</v>
      </c>
      <c r="AP110">
        <v>0</v>
      </c>
      <c r="AQ110" t="str">
        <f>VLOOKUP(AF110,[1]ＨＰ用!$B:$C,2,FALSE)</f>
        <v>ハロペリドール</v>
      </c>
    </row>
    <row r="111" spans="1:43">
      <c r="A111">
        <v>0</v>
      </c>
      <c r="B111" t="s">
        <v>1050</v>
      </c>
      <c r="C111">
        <v>622889100</v>
      </c>
      <c r="D111">
        <v>11</v>
      </c>
      <c r="E111" t="s">
        <v>1261</v>
      </c>
      <c r="F111">
        <v>16</v>
      </c>
      <c r="G111" t="s">
        <v>1262</v>
      </c>
      <c r="H111">
        <v>16</v>
      </c>
      <c r="I111">
        <v>1</v>
      </c>
      <c r="J111" t="s">
        <v>1052</v>
      </c>
      <c r="K111">
        <v>1</v>
      </c>
      <c r="L111">
        <v>6.6</v>
      </c>
      <c r="M111">
        <v>0</v>
      </c>
      <c r="N111">
        <v>0</v>
      </c>
      <c r="O111">
        <v>0</v>
      </c>
      <c r="P111">
        <v>0</v>
      </c>
      <c r="Q111">
        <v>1</v>
      </c>
      <c r="R111">
        <v>0</v>
      </c>
      <c r="S111">
        <v>0</v>
      </c>
      <c r="T111">
        <v>0</v>
      </c>
      <c r="U111">
        <v>0</v>
      </c>
      <c r="V111">
        <v>8</v>
      </c>
      <c r="W111">
        <v>0</v>
      </c>
      <c r="X111">
        <v>1</v>
      </c>
      <c r="Y111">
        <v>6.4</v>
      </c>
      <c r="Z111">
        <v>0</v>
      </c>
      <c r="AA111">
        <v>0</v>
      </c>
      <c r="AB111">
        <v>1</v>
      </c>
      <c r="AD111">
        <v>20250401</v>
      </c>
      <c r="AE111">
        <v>99999999</v>
      </c>
      <c r="AF111" t="s">
        <v>1247</v>
      </c>
      <c r="AG111">
        <v>4630000</v>
      </c>
      <c r="AH111">
        <v>0</v>
      </c>
      <c r="AI111" t="s">
        <v>1261</v>
      </c>
      <c r="AJ111">
        <v>0</v>
      </c>
      <c r="AK111" t="s">
        <v>1222</v>
      </c>
      <c r="AL111" t="s">
        <v>1223</v>
      </c>
      <c r="AM111">
        <v>2</v>
      </c>
      <c r="AN111">
        <v>0</v>
      </c>
      <c r="AO111">
        <v>0</v>
      </c>
      <c r="AP111">
        <v>0</v>
      </c>
      <c r="AQ111" t="str">
        <f>VLOOKUP(AF111,[1]ＨＰ用!$B:$C,2,FALSE)</f>
        <v>ハロペリドール</v>
      </c>
    </row>
    <row r="112" spans="1:43">
      <c r="A112">
        <v>0</v>
      </c>
      <c r="B112" t="s">
        <v>1050</v>
      </c>
      <c r="C112">
        <v>670000063</v>
      </c>
      <c r="D112">
        <v>12</v>
      </c>
      <c r="E112" t="s">
        <v>1263</v>
      </c>
      <c r="F112">
        <v>12</v>
      </c>
      <c r="G112" t="s">
        <v>1224</v>
      </c>
      <c r="H112">
        <v>33</v>
      </c>
      <c r="I112">
        <v>1</v>
      </c>
      <c r="J112" t="s">
        <v>1063</v>
      </c>
      <c r="K112">
        <v>1</v>
      </c>
      <c r="L112">
        <v>26.6</v>
      </c>
      <c r="M112">
        <v>0</v>
      </c>
      <c r="N112">
        <v>0</v>
      </c>
      <c r="O112">
        <v>0</v>
      </c>
      <c r="P112">
        <v>0</v>
      </c>
      <c r="Q112">
        <v>0</v>
      </c>
      <c r="R112">
        <v>0</v>
      </c>
      <c r="S112">
        <v>0</v>
      </c>
      <c r="T112">
        <v>0</v>
      </c>
      <c r="U112">
        <v>0</v>
      </c>
      <c r="V112">
        <v>1</v>
      </c>
      <c r="W112">
        <v>0</v>
      </c>
      <c r="X112">
        <v>1</v>
      </c>
      <c r="Y112">
        <v>28.32</v>
      </c>
      <c r="Z112">
        <v>0</v>
      </c>
      <c r="AA112">
        <v>0</v>
      </c>
      <c r="AB112">
        <v>1</v>
      </c>
      <c r="AD112">
        <v>20250401</v>
      </c>
      <c r="AE112">
        <v>99999999</v>
      </c>
      <c r="AF112" t="s">
        <v>1225</v>
      </c>
      <c r="AG112">
        <v>2960001</v>
      </c>
      <c r="AH112">
        <v>0</v>
      </c>
      <c r="AI112" t="s">
        <v>1263</v>
      </c>
      <c r="AJ112">
        <v>0</v>
      </c>
      <c r="AK112" t="s">
        <v>1214</v>
      </c>
      <c r="AL112" t="s">
        <v>1215</v>
      </c>
      <c r="AM112">
        <v>2</v>
      </c>
      <c r="AN112">
        <v>0</v>
      </c>
      <c r="AO112">
        <v>620000063</v>
      </c>
      <c r="AP112">
        <v>2</v>
      </c>
      <c r="AQ112" t="str">
        <f>VLOOKUP(AF112,[1]ＨＰ用!$B:$C,2,FALSE)</f>
        <v>ハロペリドール</v>
      </c>
    </row>
    <row r="113" spans="1:43">
      <c r="A113">
        <v>0</v>
      </c>
      <c r="B113" t="s">
        <v>1050</v>
      </c>
      <c r="C113">
        <v>670453063</v>
      </c>
      <c r="D113">
        <v>15</v>
      </c>
      <c r="E113" t="s">
        <v>1264</v>
      </c>
      <c r="F113">
        <v>15</v>
      </c>
      <c r="G113" t="s">
        <v>1204</v>
      </c>
      <c r="H113">
        <v>16</v>
      </c>
      <c r="I113">
        <v>1</v>
      </c>
      <c r="J113" t="s">
        <v>1052</v>
      </c>
      <c r="K113">
        <v>1</v>
      </c>
      <c r="L113">
        <v>7.7</v>
      </c>
      <c r="M113">
        <v>0</v>
      </c>
      <c r="N113">
        <v>0</v>
      </c>
      <c r="O113">
        <v>0</v>
      </c>
      <c r="P113">
        <v>0</v>
      </c>
      <c r="Q113">
        <v>0</v>
      </c>
      <c r="R113">
        <v>0</v>
      </c>
      <c r="S113">
        <v>0</v>
      </c>
      <c r="T113">
        <v>0</v>
      </c>
      <c r="U113">
        <v>0</v>
      </c>
      <c r="V113">
        <v>1</v>
      </c>
      <c r="W113">
        <v>0</v>
      </c>
      <c r="X113">
        <v>1</v>
      </c>
      <c r="Y113">
        <v>7.42</v>
      </c>
      <c r="Z113">
        <v>0</v>
      </c>
      <c r="AA113">
        <v>0</v>
      </c>
      <c r="AB113">
        <v>1</v>
      </c>
      <c r="AD113">
        <v>20250401</v>
      </c>
      <c r="AE113">
        <v>99999999</v>
      </c>
      <c r="AF113" t="s">
        <v>1205</v>
      </c>
      <c r="AG113">
        <v>2961001</v>
      </c>
      <c r="AH113">
        <v>0</v>
      </c>
      <c r="AI113" t="s">
        <v>1264</v>
      </c>
      <c r="AJ113">
        <v>0</v>
      </c>
      <c r="AK113" t="s">
        <v>1206</v>
      </c>
      <c r="AL113" t="s">
        <v>1207</v>
      </c>
      <c r="AM113">
        <v>2</v>
      </c>
      <c r="AN113">
        <v>0</v>
      </c>
      <c r="AO113">
        <v>610453063</v>
      </c>
      <c r="AP113">
        <v>2</v>
      </c>
      <c r="AQ113" t="str">
        <f>VLOOKUP(AF113,[1]ＨＰ用!$B:$C,2,FALSE)</f>
        <v>ハロペリドール</v>
      </c>
    </row>
    <row r="114" spans="1:43">
      <c r="A114">
        <v>0</v>
      </c>
      <c r="B114" t="s">
        <v>1050</v>
      </c>
      <c r="C114">
        <v>670453064</v>
      </c>
      <c r="D114">
        <v>14</v>
      </c>
      <c r="E114" t="s">
        <v>1265</v>
      </c>
      <c r="F114">
        <v>14</v>
      </c>
      <c r="G114" t="s">
        <v>1208</v>
      </c>
      <c r="H114">
        <v>16</v>
      </c>
      <c r="I114">
        <v>1</v>
      </c>
      <c r="J114" t="s">
        <v>1052</v>
      </c>
      <c r="K114">
        <v>1</v>
      </c>
      <c r="L114">
        <v>9</v>
      </c>
      <c r="M114">
        <v>0</v>
      </c>
      <c r="N114">
        <v>0</v>
      </c>
      <c r="O114">
        <v>0</v>
      </c>
      <c r="P114">
        <v>0</v>
      </c>
      <c r="Q114">
        <v>0</v>
      </c>
      <c r="R114">
        <v>0</v>
      </c>
      <c r="S114">
        <v>0</v>
      </c>
      <c r="T114">
        <v>0</v>
      </c>
      <c r="U114">
        <v>0</v>
      </c>
      <c r="V114">
        <v>1</v>
      </c>
      <c r="W114">
        <v>0</v>
      </c>
      <c r="X114">
        <v>1</v>
      </c>
      <c r="Y114">
        <v>8.7200000000000006</v>
      </c>
      <c r="Z114">
        <v>0</v>
      </c>
      <c r="AA114">
        <v>0</v>
      </c>
      <c r="AB114">
        <v>1</v>
      </c>
      <c r="AD114">
        <v>20250401</v>
      </c>
      <c r="AE114">
        <v>99999999</v>
      </c>
      <c r="AF114" t="s">
        <v>1209</v>
      </c>
      <c r="AG114">
        <v>2963001</v>
      </c>
      <c r="AH114">
        <v>0</v>
      </c>
      <c r="AI114" t="s">
        <v>1265</v>
      </c>
      <c r="AJ114">
        <v>0</v>
      </c>
      <c r="AK114" t="s">
        <v>1210</v>
      </c>
      <c r="AL114" t="s">
        <v>1211</v>
      </c>
      <c r="AM114">
        <v>2</v>
      </c>
      <c r="AN114">
        <v>0</v>
      </c>
      <c r="AO114">
        <v>610453064</v>
      </c>
      <c r="AP114">
        <v>2</v>
      </c>
      <c r="AQ114" t="str">
        <f>VLOOKUP(AF114,[1]ＨＰ用!$B:$C,2,FALSE)</f>
        <v>ハロペリドール</v>
      </c>
    </row>
    <row r="115" spans="1:43">
      <c r="A115">
        <v>0</v>
      </c>
      <c r="B115" t="s">
        <v>1050</v>
      </c>
      <c r="C115">
        <v>671170192</v>
      </c>
      <c r="D115">
        <v>12</v>
      </c>
      <c r="E115" t="s">
        <v>1266</v>
      </c>
      <c r="F115">
        <v>12</v>
      </c>
      <c r="G115" t="s">
        <v>1216</v>
      </c>
      <c r="H115">
        <v>16</v>
      </c>
      <c r="I115">
        <v>1</v>
      </c>
      <c r="J115" t="s">
        <v>1052</v>
      </c>
      <c r="K115">
        <v>1</v>
      </c>
      <c r="L115">
        <v>7.72</v>
      </c>
      <c r="M115">
        <v>0</v>
      </c>
      <c r="N115">
        <v>0</v>
      </c>
      <c r="O115">
        <v>0</v>
      </c>
      <c r="P115">
        <v>0</v>
      </c>
      <c r="Q115">
        <v>0</v>
      </c>
      <c r="R115">
        <v>0</v>
      </c>
      <c r="S115">
        <v>0</v>
      </c>
      <c r="T115">
        <v>0</v>
      </c>
      <c r="U115">
        <v>0</v>
      </c>
      <c r="V115">
        <v>1</v>
      </c>
      <c r="W115">
        <v>0</v>
      </c>
      <c r="X115">
        <v>1</v>
      </c>
      <c r="Y115">
        <v>7.45</v>
      </c>
      <c r="Z115">
        <v>0</v>
      </c>
      <c r="AA115">
        <v>0</v>
      </c>
      <c r="AB115">
        <v>1</v>
      </c>
      <c r="AD115">
        <v>20250401</v>
      </c>
      <c r="AE115">
        <v>99999999</v>
      </c>
      <c r="AF115" t="s">
        <v>1217</v>
      </c>
      <c r="AG115">
        <v>2962001</v>
      </c>
      <c r="AH115">
        <v>0</v>
      </c>
      <c r="AI115" t="s">
        <v>1266</v>
      </c>
      <c r="AJ115">
        <v>0</v>
      </c>
      <c r="AK115" t="s">
        <v>1218</v>
      </c>
      <c r="AL115" t="s">
        <v>1219</v>
      </c>
      <c r="AM115">
        <v>2</v>
      </c>
      <c r="AN115">
        <v>0</v>
      </c>
      <c r="AO115">
        <v>611170192</v>
      </c>
      <c r="AP115">
        <v>2</v>
      </c>
      <c r="AQ115" t="str">
        <f>VLOOKUP(AF115,[1]ＨＰ用!$B:$C,2,FALSE)</f>
        <v>ハロペリドール</v>
      </c>
    </row>
    <row r="116" spans="1:43">
      <c r="A116">
        <v>0</v>
      </c>
      <c r="B116" t="s">
        <v>1050</v>
      </c>
      <c r="C116">
        <v>671170193</v>
      </c>
      <c r="D116">
        <v>12</v>
      </c>
      <c r="E116" t="s">
        <v>1267</v>
      </c>
      <c r="F116">
        <v>12</v>
      </c>
      <c r="G116" t="s">
        <v>1220</v>
      </c>
      <c r="H116">
        <v>16</v>
      </c>
      <c r="I116">
        <v>1</v>
      </c>
      <c r="J116" t="s">
        <v>1052</v>
      </c>
      <c r="K116">
        <v>1</v>
      </c>
      <c r="L116">
        <v>9.4499999999999993</v>
      </c>
      <c r="M116">
        <v>0</v>
      </c>
      <c r="N116">
        <v>0</v>
      </c>
      <c r="O116">
        <v>0</v>
      </c>
      <c r="P116">
        <v>0</v>
      </c>
      <c r="Q116">
        <v>0</v>
      </c>
      <c r="R116">
        <v>0</v>
      </c>
      <c r="S116">
        <v>0</v>
      </c>
      <c r="T116">
        <v>0</v>
      </c>
      <c r="U116">
        <v>0</v>
      </c>
      <c r="V116">
        <v>1</v>
      </c>
      <c r="W116">
        <v>0</v>
      </c>
      <c r="X116">
        <v>1</v>
      </c>
      <c r="Y116">
        <v>9.17</v>
      </c>
      <c r="Z116">
        <v>0</v>
      </c>
      <c r="AA116">
        <v>0</v>
      </c>
      <c r="AB116">
        <v>1</v>
      </c>
      <c r="AD116">
        <v>20250401</v>
      </c>
      <c r="AE116">
        <v>99999999</v>
      </c>
      <c r="AF116" t="s">
        <v>1221</v>
      </c>
      <c r="AG116">
        <v>2964001</v>
      </c>
      <c r="AH116">
        <v>0</v>
      </c>
      <c r="AI116" t="s">
        <v>1267</v>
      </c>
      <c r="AJ116">
        <v>0</v>
      </c>
      <c r="AK116" t="s">
        <v>1222</v>
      </c>
      <c r="AL116" t="s">
        <v>1223</v>
      </c>
      <c r="AM116">
        <v>2</v>
      </c>
      <c r="AN116">
        <v>0</v>
      </c>
      <c r="AO116">
        <v>611170193</v>
      </c>
      <c r="AP116">
        <v>2</v>
      </c>
      <c r="AQ116" t="str">
        <f>VLOOKUP(AF116,[1]ＨＰ用!$B:$C,2,FALSE)</f>
        <v>ハロペリドール</v>
      </c>
    </row>
    <row r="117" spans="1:43">
      <c r="A117">
        <v>0</v>
      </c>
      <c r="B117" t="s">
        <v>1050</v>
      </c>
      <c r="C117">
        <v>611170465</v>
      </c>
      <c r="D117">
        <v>9</v>
      </c>
      <c r="E117" t="s">
        <v>659</v>
      </c>
      <c r="F117">
        <v>14</v>
      </c>
      <c r="G117" t="s">
        <v>1268</v>
      </c>
      <c r="H117">
        <v>33</v>
      </c>
      <c r="I117">
        <v>1</v>
      </c>
      <c r="J117" t="s">
        <v>1063</v>
      </c>
      <c r="K117">
        <v>1</v>
      </c>
      <c r="L117">
        <v>41.3</v>
      </c>
      <c r="M117">
        <v>0</v>
      </c>
      <c r="N117">
        <v>0</v>
      </c>
      <c r="O117">
        <v>0</v>
      </c>
      <c r="P117">
        <v>0</v>
      </c>
      <c r="Q117">
        <v>0</v>
      </c>
      <c r="R117">
        <v>0</v>
      </c>
      <c r="S117">
        <v>0</v>
      </c>
      <c r="T117">
        <v>0</v>
      </c>
      <c r="U117">
        <v>0</v>
      </c>
      <c r="V117">
        <v>0</v>
      </c>
      <c r="W117">
        <v>0</v>
      </c>
      <c r="X117">
        <v>1</v>
      </c>
      <c r="Y117">
        <v>42.6</v>
      </c>
      <c r="Z117">
        <v>0</v>
      </c>
      <c r="AA117">
        <v>0</v>
      </c>
      <c r="AB117">
        <v>1</v>
      </c>
      <c r="AD117">
        <v>20250401</v>
      </c>
      <c r="AE117">
        <v>99999999</v>
      </c>
      <c r="AF117" t="s">
        <v>1269</v>
      </c>
      <c r="AG117">
        <v>6824000</v>
      </c>
      <c r="AH117">
        <v>0</v>
      </c>
      <c r="AI117" t="s">
        <v>659</v>
      </c>
      <c r="AJ117">
        <v>0</v>
      </c>
      <c r="AM117">
        <v>0</v>
      </c>
      <c r="AN117">
        <v>0</v>
      </c>
      <c r="AO117">
        <v>0</v>
      </c>
      <c r="AP117">
        <v>0</v>
      </c>
      <c r="AQ117" t="str">
        <f>VLOOKUP(AF117,[1]ＨＰ用!$B:$C,2,FALSE)</f>
        <v>ゾテピン</v>
      </c>
    </row>
    <row r="118" spans="1:43">
      <c r="A118">
        <v>0</v>
      </c>
      <c r="B118" t="s">
        <v>1050</v>
      </c>
      <c r="C118">
        <v>611170466</v>
      </c>
      <c r="D118">
        <v>9</v>
      </c>
      <c r="E118" t="s">
        <v>660</v>
      </c>
      <c r="F118">
        <v>14</v>
      </c>
      <c r="G118" t="s">
        <v>1270</v>
      </c>
      <c r="H118">
        <v>33</v>
      </c>
      <c r="I118">
        <v>1</v>
      </c>
      <c r="J118" t="s">
        <v>1063</v>
      </c>
      <c r="K118">
        <v>1</v>
      </c>
      <c r="L118">
        <v>202.6</v>
      </c>
      <c r="M118">
        <v>0</v>
      </c>
      <c r="N118">
        <v>0</v>
      </c>
      <c r="O118">
        <v>0</v>
      </c>
      <c r="P118">
        <v>0</v>
      </c>
      <c r="Q118">
        <v>0</v>
      </c>
      <c r="R118">
        <v>0</v>
      </c>
      <c r="S118">
        <v>0</v>
      </c>
      <c r="T118">
        <v>0</v>
      </c>
      <c r="U118">
        <v>0</v>
      </c>
      <c r="V118">
        <v>0</v>
      </c>
      <c r="W118">
        <v>0</v>
      </c>
      <c r="X118">
        <v>1</v>
      </c>
      <c r="Y118">
        <v>204.5</v>
      </c>
      <c r="Z118">
        <v>0</v>
      </c>
      <c r="AA118">
        <v>0</v>
      </c>
      <c r="AB118">
        <v>1</v>
      </c>
      <c r="AD118">
        <v>20250401</v>
      </c>
      <c r="AE118">
        <v>99999999</v>
      </c>
      <c r="AF118" t="s">
        <v>1271</v>
      </c>
      <c r="AG118">
        <v>6825000</v>
      </c>
      <c r="AH118">
        <v>0</v>
      </c>
      <c r="AI118" t="s">
        <v>660</v>
      </c>
      <c r="AJ118">
        <v>0</v>
      </c>
      <c r="AM118">
        <v>0</v>
      </c>
      <c r="AN118">
        <v>0</v>
      </c>
      <c r="AO118">
        <v>0</v>
      </c>
      <c r="AP118">
        <v>0</v>
      </c>
      <c r="AQ118" t="str">
        <f>VLOOKUP(AF118,[1]ＨＰ用!$B:$C,2,FALSE)</f>
        <v>ゾテピン</v>
      </c>
    </row>
    <row r="119" spans="1:43">
      <c r="A119">
        <v>0</v>
      </c>
      <c r="B119" t="s">
        <v>1050</v>
      </c>
      <c r="C119">
        <v>611170467</v>
      </c>
      <c r="D119">
        <v>10</v>
      </c>
      <c r="E119" t="s">
        <v>661</v>
      </c>
      <c r="F119">
        <v>15</v>
      </c>
      <c r="G119" t="s">
        <v>1272</v>
      </c>
      <c r="H119">
        <v>16</v>
      </c>
      <c r="I119">
        <v>1</v>
      </c>
      <c r="J119" t="s">
        <v>1052</v>
      </c>
      <c r="K119">
        <v>1</v>
      </c>
      <c r="L119">
        <v>66.3</v>
      </c>
      <c r="M119">
        <v>0</v>
      </c>
      <c r="N119">
        <v>0</v>
      </c>
      <c r="O119">
        <v>0</v>
      </c>
      <c r="P119">
        <v>0</v>
      </c>
      <c r="Q119">
        <v>0</v>
      </c>
      <c r="R119">
        <v>0</v>
      </c>
      <c r="S119">
        <v>0</v>
      </c>
      <c r="T119">
        <v>0</v>
      </c>
      <c r="U119">
        <v>0</v>
      </c>
      <c r="V119">
        <v>0</v>
      </c>
      <c r="W119">
        <v>0</v>
      </c>
      <c r="X119">
        <v>1</v>
      </c>
      <c r="Y119">
        <v>66.3</v>
      </c>
      <c r="Z119">
        <v>0</v>
      </c>
      <c r="AA119">
        <v>0</v>
      </c>
      <c r="AB119">
        <v>1</v>
      </c>
      <c r="AD119">
        <v>20250401</v>
      </c>
      <c r="AE119">
        <v>99999999</v>
      </c>
      <c r="AF119" t="s">
        <v>1273</v>
      </c>
      <c r="AG119">
        <v>6828000</v>
      </c>
      <c r="AH119">
        <v>0</v>
      </c>
      <c r="AI119" t="s">
        <v>661</v>
      </c>
      <c r="AJ119">
        <v>0</v>
      </c>
      <c r="AM119">
        <v>0</v>
      </c>
      <c r="AN119">
        <v>0</v>
      </c>
      <c r="AO119">
        <v>0</v>
      </c>
      <c r="AP119">
        <v>0</v>
      </c>
      <c r="AQ119" t="str">
        <f>VLOOKUP(AF119,[1]ＨＰ用!$B:$C,2,FALSE)</f>
        <v>ゾテピン</v>
      </c>
    </row>
    <row r="120" spans="1:43">
      <c r="A120">
        <v>0</v>
      </c>
      <c r="B120" t="s">
        <v>1050</v>
      </c>
      <c r="C120">
        <v>611170468</v>
      </c>
      <c r="D120">
        <v>9</v>
      </c>
      <c r="E120" t="s">
        <v>662</v>
      </c>
      <c r="F120">
        <v>14</v>
      </c>
      <c r="G120" t="s">
        <v>1274</v>
      </c>
      <c r="H120">
        <v>16</v>
      </c>
      <c r="I120">
        <v>1</v>
      </c>
      <c r="J120" t="s">
        <v>1052</v>
      </c>
      <c r="K120">
        <v>1</v>
      </c>
      <c r="L120">
        <v>10.199999999999999</v>
      </c>
      <c r="M120">
        <v>0</v>
      </c>
      <c r="N120">
        <v>0</v>
      </c>
      <c r="O120">
        <v>0</v>
      </c>
      <c r="P120">
        <v>0</v>
      </c>
      <c r="Q120">
        <v>0</v>
      </c>
      <c r="R120">
        <v>0</v>
      </c>
      <c r="S120">
        <v>0</v>
      </c>
      <c r="T120">
        <v>0</v>
      </c>
      <c r="U120">
        <v>0</v>
      </c>
      <c r="V120">
        <v>0</v>
      </c>
      <c r="W120">
        <v>0</v>
      </c>
      <c r="X120">
        <v>1</v>
      </c>
      <c r="Y120">
        <v>10.8</v>
      </c>
      <c r="Z120">
        <v>0</v>
      </c>
      <c r="AA120">
        <v>0</v>
      </c>
      <c r="AB120">
        <v>1</v>
      </c>
      <c r="AD120">
        <v>20250401</v>
      </c>
      <c r="AE120">
        <v>99999999</v>
      </c>
      <c r="AF120" t="s">
        <v>1275</v>
      </c>
      <c r="AG120">
        <v>6826000</v>
      </c>
      <c r="AH120">
        <v>0</v>
      </c>
      <c r="AI120" t="s">
        <v>662</v>
      </c>
      <c r="AJ120">
        <v>0</v>
      </c>
      <c r="AK120" t="s">
        <v>1276</v>
      </c>
      <c r="AL120" t="s">
        <v>1277</v>
      </c>
      <c r="AM120">
        <v>2</v>
      </c>
      <c r="AN120">
        <v>0</v>
      </c>
      <c r="AO120">
        <v>0</v>
      </c>
      <c r="AP120">
        <v>1</v>
      </c>
      <c r="AQ120" t="str">
        <f>VLOOKUP(AF120,[1]ＨＰ用!$B:$C,2,FALSE)</f>
        <v>ゾテピン</v>
      </c>
    </row>
    <row r="121" spans="1:43">
      <c r="A121">
        <v>0</v>
      </c>
      <c r="B121" t="s">
        <v>1050</v>
      </c>
      <c r="C121">
        <v>611170469</v>
      </c>
      <c r="D121">
        <v>9</v>
      </c>
      <c r="E121" t="s">
        <v>663</v>
      </c>
      <c r="F121">
        <v>14</v>
      </c>
      <c r="G121" t="s">
        <v>1278</v>
      </c>
      <c r="H121">
        <v>16</v>
      </c>
      <c r="I121">
        <v>1</v>
      </c>
      <c r="J121" t="s">
        <v>1052</v>
      </c>
      <c r="K121">
        <v>1</v>
      </c>
      <c r="L121">
        <v>18.899999999999999</v>
      </c>
      <c r="M121">
        <v>0</v>
      </c>
      <c r="N121">
        <v>0</v>
      </c>
      <c r="O121">
        <v>0</v>
      </c>
      <c r="P121">
        <v>0</v>
      </c>
      <c r="Q121">
        <v>0</v>
      </c>
      <c r="R121">
        <v>0</v>
      </c>
      <c r="S121">
        <v>0</v>
      </c>
      <c r="T121">
        <v>0</v>
      </c>
      <c r="U121">
        <v>0</v>
      </c>
      <c r="V121">
        <v>0</v>
      </c>
      <c r="W121">
        <v>0</v>
      </c>
      <c r="X121">
        <v>1</v>
      </c>
      <c r="Y121">
        <v>19.600000000000001</v>
      </c>
      <c r="Z121">
        <v>0</v>
      </c>
      <c r="AA121">
        <v>0</v>
      </c>
      <c r="AB121">
        <v>1</v>
      </c>
      <c r="AD121">
        <v>20250401</v>
      </c>
      <c r="AE121">
        <v>99999999</v>
      </c>
      <c r="AF121" t="s">
        <v>1279</v>
      </c>
      <c r="AG121">
        <v>6827000</v>
      </c>
      <c r="AH121">
        <v>0</v>
      </c>
      <c r="AI121" t="s">
        <v>663</v>
      </c>
      <c r="AJ121">
        <v>0</v>
      </c>
      <c r="AM121">
        <v>0</v>
      </c>
      <c r="AN121">
        <v>0</v>
      </c>
      <c r="AO121">
        <v>0</v>
      </c>
      <c r="AP121">
        <v>0</v>
      </c>
      <c r="AQ121" t="str">
        <f>VLOOKUP(AF121,[1]ＨＰ用!$B:$C,2,FALSE)</f>
        <v>ゾテピン</v>
      </c>
    </row>
    <row r="122" spans="1:43">
      <c r="A122">
        <v>0</v>
      </c>
      <c r="B122" t="s">
        <v>1050</v>
      </c>
      <c r="C122">
        <v>620146402</v>
      </c>
      <c r="D122">
        <v>14</v>
      </c>
      <c r="E122" t="s">
        <v>780</v>
      </c>
      <c r="F122">
        <v>17</v>
      </c>
      <c r="G122" t="s">
        <v>1280</v>
      </c>
      <c r="H122">
        <v>33</v>
      </c>
      <c r="I122">
        <v>1</v>
      </c>
      <c r="J122" t="s">
        <v>1063</v>
      </c>
      <c r="K122">
        <v>1</v>
      </c>
      <c r="L122">
        <v>42.8</v>
      </c>
      <c r="M122">
        <v>0</v>
      </c>
      <c r="N122">
        <v>0</v>
      </c>
      <c r="O122">
        <v>0</v>
      </c>
      <c r="P122">
        <v>0</v>
      </c>
      <c r="Q122">
        <v>0</v>
      </c>
      <c r="R122">
        <v>0</v>
      </c>
      <c r="S122">
        <v>0</v>
      </c>
      <c r="T122">
        <v>0</v>
      </c>
      <c r="U122">
        <v>0</v>
      </c>
      <c r="V122">
        <v>0</v>
      </c>
      <c r="W122">
        <v>0</v>
      </c>
      <c r="X122">
        <v>1</v>
      </c>
      <c r="Y122">
        <v>42.8</v>
      </c>
      <c r="Z122">
        <v>0</v>
      </c>
      <c r="AA122">
        <v>0</v>
      </c>
      <c r="AB122">
        <v>1</v>
      </c>
      <c r="AD122">
        <v>20250401</v>
      </c>
      <c r="AE122">
        <v>99999999</v>
      </c>
      <c r="AF122" t="s">
        <v>1281</v>
      </c>
      <c r="AG122">
        <v>3003000</v>
      </c>
      <c r="AH122">
        <v>0</v>
      </c>
      <c r="AI122" t="s">
        <v>780</v>
      </c>
      <c r="AJ122">
        <v>0</v>
      </c>
      <c r="AM122">
        <v>0</v>
      </c>
      <c r="AN122">
        <v>0</v>
      </c>
      <c r="AO122">
        <v>0</v>
      </c>
      <c r="AP122">
        <v>0</v>
      </c>
      <c r="AQ122" t="str">
        <f>VLOOKUP(AF122,[1]ＨＰ用!$B:$C,2,FALSE)</f>
        <v>ゾテピン</v>
      </c>
    </row>
    <row r="123" spans="1:43">
      <c r="A123">
        <v>0</v>
      </c>
      <c r="B123" t="s">
        <v>1050</v>
      </c>
      <c r="C123">
        <v>620147002</v>
      </c>
      <c r="D123">
        <v>14</v>
      </c>
      <c r="E123" t="s">
        <v>781</v>
      </c>
      <c r="F123">
        <v>17</v>
      </c>
      <c r="G123" t="s">
        <v>1282</v>
      </c>
      <c r="H123">
        <v>16</v>
      </c>
      <c r="I123">
        <v>1</v>
      </c>
      <c r="J123" t="s">
        <v>1052</v>
      </c>
      <c r="K123">
        <v>1</v>
      </c>
      <c r="L123">
        <v>7.8</v>
      </c>
      <c r="M123">
        <v>0</v>
      </c>
      <c r="N123">
        <v>0</v>
      </c>
      <c r="O123">
        <v>0</v>
      </c>
      <c r="P123">
        <v>0</v>
      </c>
      <c r="Q123">
        <v>1</v>
      </c>
      <c r="R123">
        <v>0</v>
      </c>
      <c r="S123">
        <v>0</v>
      </c>
      <c r="T123">
        <v>0</v>
      </c>
      <c r="U123">
        <v>0</v>
      </c>
      <c r="V123">
        <v>0</v>
      </c>
      <c r="W123">
        <v>0</v>
      </c>
      <c r="X123">
        <v>1</v>
      </c>
      <c r="Y123">
        <v>8.1999999999999993</v>
      </c>
      <c r="Z123">
        <v>0</v>
      </c>
      <c r="AA123">
        <v>0</v>
      </c>
      <c r="AB123">
        <v>1</v>
      </c>
      <c r="AD123">
        <v>20250401</v>
      </c>
      <c r="AE123">
        <v>99999999</v>
      </c>
      <c r="AF123" t="s">
        <v>1283</v>
      </c>
      <c r="AG123">
        <v>3005000</v>
      </c>
      <c r="AH123">
        <v>0</v>
      </c>
      <c r="AI123" t="s">
        <v>781</v>
      </c>
      <c r="AJ123">
        <v>0</v>
      </c>
      <c r="AK123" t="s">
        <v>1276</v>
      </c>
      <c r="AL123" t="s">
        <v>1277</v>
      </c>
      <c r="AM123">
        <v>2</v>
      </c>
      <c r="AN123">
        <v>0</v>
      </c>
      <c r="AO123">
        <v>0</v>
      </c>
      <c r="AP123">
        <v>0</v>
      </c>
      <c r="AQ123" t="str">
        <f>VLOOKUP(AF123,[1]ＨＰ用!$B:$C,2,FALSE)</f>
        <v>ゾテピン</v>
      </c>
    </row>
    <row r="124" spans="1:43">
      <c r="A124">
        <v>0</v>
      </c>
      <c r="B124" t="s">
        <v>1050</v>
      </c>
      <c r="C124">
        <v>620147502</v>
      </c>
      <c r="D124">
        <v>14</v>
      </c>
      <c r="E124" t="s">
        <v>782</v>
      </c>
      <c r="F124">
        <v>17</v>
      </c>
      <c r="G124" t="s">
        <v>1284</v>
      </c>
      <c r="H124">
        <v>16</v>
      </c>
      <c r="I124">
        <v>1</v>
      </c>
      <c r="J124" t="s">
        <v>1052</v>
      </c>
      <c r="K124">
        <v>1</v>
      </c>
      <c r="L124">
        <v>23.1</v>
      </c>
      <c r="M124">
        <v>0</v>
      </c>
      <c r="N124">
        <v>0</v>
      </c>
      <c r="O124">
        <v>0</v>
      </c>
      <c r="P124">
        <v>0</v>
      </c>
      <c r="Q124">
        <v>0</v>
      </c>
      <c r="R124">
        <v>0</v>
      </c>
      <c r="S124">
        <v>0</v>
      </c>
      <c r="T124">
        <v>0</v>
      </c>
      <c r="U124">
        <v>0</v>
      </c>
      <c r="V124">
        <v>0</v>
      </c>
      <c r="W124">
        <v>0</v>
      </c>
      <c r="X124">
        <v>1</v>
      </c>
      <c r="Y124">
        <v>23.1</v>
      </c>
      <c r="Z124">
        <v>0</v>
      </c>
      <c r="AA124">
        <v>0</v>
      </c>
      <c r="AB124">
        <v>1</v>
      </c>
      <c r="AD124">
        <v>20250401</v>
      </c>
      <c r="AE124">
        <v>99999999</v>
      </c>
      <c r="AF124" t="s">
        <v>1285</v>
      </c>
      <c r="AG124">
        <v>3006000</v>
      </c>
      <c r="AH124">
        <v>0</v>
      </c>
      <c r="AI124" t="s">
        <v>782</v>
      </c>
      <c r="AJ124">
        <v>0</v>
      </c>
      <c r="AM124">
        <v>0</v>
      </c>
      <c r="AN124">
        <v>0</v>
      </c>
      <c r="AO124">
        <v>0</v>
      </c>
      <c r="AP124">
        <v>0</v>
      </c>
      <c r="AQ124" t="str">
        <f>VLOOKUP(AF124,[1]ＨＰ用!$B:$C,2,FALSE)</f>
        <v>ゾテピン</v>
      </c>
    </row>
    <row r="125" spans="1:43">
      <c r="A125">
        <v>0</v>
      </c>
      <c r="B125" t="s">
        <v>1050</v>
      </c>
      <c r="C125">
        <v>621943802</v>
      </c>
      <c r="D125">
        <v>14</v>
      </c>
      <c r="E125" t="s">
        <v>803</v>
      </c>
      <c r="F125">
        <v>17</v>
      </c>
      <c r="G125" t="s">
        <v>1286</v>
      </c>
      <c r="H125">
        <v>33</v>
      </c>
      <c r="I125">
        <v>1</v>
      </c>
      <c r="J125" t="s">
        <v>1063</v>
      </c>
      <c r="K125">
        <v>1</v>
      </c>
      <c r="L125">
        <v>204.5</v>
      </c>
      <c r="M125">
        <v>0</v>
      </c>
      <c r="N125">
        <v>0</v>
      </c>
      <c r="O125">
        <v>0</v>
      </c>
      <c r="P125">
        <v>0</v>
      </c>
      <c r="Q125">
        <v>0</v>
      </c>
      <c r="R125">
        <v>0</v>
      </c>
      <c r="S125">
        <v>0</v>
      </c>
      <c r="T125">
        <v>0</v>
      </c>
      <c r="U125">
        <v>0</v>
      </c>
      <c r="V125">
        <v>0</v>
      </c>
      <c r="W125">
        <v>0</v>
      </c>
      <c r="X125">
        <v>1</v>
      </c>
      <c r="Y125">
        <v>204.5</v>
      </c>
      <c r="Z125">
        <v>0</v>
      </c>
      <c r="AA125">
        <v>0</v>
      </c>
      <c r="AB125">
        <v>1</v>
      </c>
      <c r="AD125">
        <v>20250401</v>
      </c>
      <c r="AE125">
        <v>99999999</v>
      </c>
      <c r="AF125" t="s">
        <v>1287</v>
      </c>
      <c r="AG125">
        <v>3004000</v>
      </c>
      <c r="AH125">
        <v>0</v>
      </c>
      <c r="AI125" t="s">
        <v>803</v>
      </c>
      <c r="AJ125">
        <v>0</v>
      </c>
      <c r="AM125">
        <v>0</v>
      </c>
      <c r="AN125">
        <v>0</v>
      </c>
      <c r="AO125">
        <v>0</v>
      </c>
      <c r="AP125">
        <v>0</v>
      </c>
      <c r="AQ125" t="str">
        <f>VLOOKUP(AF125,[1]ＨＰ用!$B:$C,2,FALSE)</f>
        <v>ゾテピン</v>
      </c>
    </row>
    <row r="126" spans="1:43">
      <c r="A126">
        <v>0</v>
      </c>
      <c r="B126" t="s">
        <v>1050</v>
      </c>
      <c r="C126">
        <v>621943902</v>
      </c>
      <c r="D126">
        <v>15</v>
      </c>
      <c r="E126" t="s">
        <v>804</v>
      </c>
      <c r="F126">
        <v>18</v>
      </c>
      <c r="G126" t="s">
        <v>1288</v>
      </c>
      <c r="H126">
        <v>16</v>
      </c>
      <c r="I126">
        <v>1</v>
      </c>
      <c r="J126" t="s">
        <v>1052</v>
      </c>
      <c r="K126">
        <v>1</v>
      </c>
      <c r="L126">
        <v>66.3</v>
      </c>
      <c r="M126">
        <v>0</v>
      </c>
      <c r="N126">
        <v>0</v>
      </c>
      <c r="O126">
        <v>0</v>
      </c>
      <c r="P126">
        <v>0</v>
      </c>
      <c r="Q126">
        <v>0</v>
      </c>
      <c r="R126">
        <v>0</v>
      </c>
      <c r="S126">
        <v>0</v>
      </c>
      <c r="T126">
        <v>0</v>
      </c>
      <c r="U126">
        <v>0</v>
      </c>
      <c r="V126">
        <v>0</v>
      </c>
      <c r="W126">
        <v>0</v>
      </c>
      <c r="X126">
        <v>1</v>
      </c>
      <c r="Y126">
        <v>66.3</v>
      </c>
      <c r="Z126">
        <v>0</v>
      </c>
      <c r="AA126">
        <v>0</v>
      </c>
      <c r="AB126">
        <v>1</v>
      </c>
      <c r="AD126">
        <v>20250401</v>
      </c>
      <c r="AE126">
        <v>99999999</v>
      </c>
      <c r="AF126" t="s">
        <v>1289</v>
      </c>
      <c r="AG126">
        <v>3007000</v>
      </c>
      <c r="AH126">
        <v>0</v>
      </c>
      <c r="AI126" t="s">
        <v>804</v>
      </c>
      <c r="AJ126">
        <v>0</v>
      </c>
      <c r="AM126">
        <v>0</v>
      </c>
      <c r="AN126">
        <v>0</v>
      </c>
      <c r="AO126">
        <v>0</v>
      </c>
      <c r="AP126">
        <v>0</v>
      </c>
      <c r="AQ126" t="str">
        <f>VLOOKUP(AF126,[1]ＨＰ用!$B:$C,2,FALSE)</f>
        <v>ゾテピン</v>
      </c>
    </row>
    <row r="127" spans="1:43">
      <c r="A127">
        <v>0</v>
      </c>
      <c r="B127" t="s">
        <v>1050</v>
      </c>
      <c r="C127">
        <v>671170468</v>
      </c>
      <c r="D127">
        <v>12</v>
      </c>
      <c r="E127" t="s">
        <v>1290</v>
      </c>
      <c r="F127">
        <v>14</v>
      </c>
      <c r="G127" t="s">
        <v>1274</v>
      </c>
      <c r="H127">
        <v>16</v>
      </c>
      <c r="I127">
        <v>1</v>
      </c>
      <c r="J127" t="s">
        <v>1052</v>
      </c>
      <c r="K127">
        <v>1</v>
      </c>
      <c r="L127">
        <v>9.6</v>
      </c>
      <c r="M127">
        <v>0</v>
      </c>
      <c r="N127">
        <v>0</v>
      </c>
      <c r="O127">
        <v>0</v>
      </c>
      <c r="P127">
        <v>0</v>
      </c>
      <c r="Q127">
        <v>0</v>
      </c>
      <c r="R127">
        <v>0</v>
      </c>
      <c r="S127">
        <v>0</v>
      </c>
      <c r="T127">
        <v>0</v>
      </c>
      <c r="U127">
        <v>0</v>
      </c>
      <c r="V127">
        <v>0</v>
      </c>
      <c r="W127">
        <v>0</v>
      </c>
      <c r="X127">
        <v>0</v>
      </c>
      <c r="Y127">
        <v>0</v>
      </c>
      <c r="Z127">
        <v>0</v>
      </c>
      <c r="AA127">
        <v>0</v>
      </c>
      <c r="AB127">
        <v>1</v>
      </c>
      <c r="AD127">
        <v>20250401</v>
      </c>
      <c r="AE127">
        <v>99999999</v>
      </c>
      <c r="AF127" t="s">
        <v>1275</v>
      </c>
      <c r="AG127">
        <v>6826001</v>
      </c>
      <c r="AH127">
        <v>0</v>
      </c>
      <c r="AI127" t="s">
        <v>1290</v>
      </c>
      <c r="AJ127">
        <v>0</v>
      </c>
      <c r="AK127" t="s">
        <v>1276</v>
      </c>
      <c r="AL127" t="s">
        <v>1277</v>
      </c>
      <c r="AM127">
        <v>2</v>
      </c>
      <c r="AN127">
        <v>0</v>
      </c>
      <c r="AO127">
        <v>611170468</v>
      </c>
      <c r="AP127">
        <v>2</v>
      </c>
      <c r="AQ127" t="str">
        <f>VLOOKUP(AF127,[1]ＨＰ用!$B:$C,2,FALSE)</f>
        <v>ゾテピン</v>
      </c>
    </row>
    <row r="128" spans="1:43">
      <c r="A128">
        <v>0</v>
      </c>
      <c r="B128" t="s">
        <v>1050</v>
      </c>
      <c r="C128">
        <v>610463124</v>
      </c>
      <c r="D128">
        <v>9</v>
      </c>
      <c r="E128" t="s">
        <v>631</v>
      </c>
      <c r="F128">
        <v>13</v>
      </c>
      <c r="G128" t="s">
        <v>1291</v>
      </c>
      <c r="H128">
        <v>33</v>
      </c>
      <c r="I128">
        <v>1</v>
      </c>
      <c r="J128" t="s">
        <v>1063</v>
      </c>
      <c r="K128">
        <v>1</v>
      </c>
      <c r="L128">
        <v>74.2</v>
      </c>
      <c r="M128">
        <v>0</v>
      </c>
      <c r="N128">
        <v>0</v>
      </c>
      <c r="O128">
        <v>0</v>
      </c>
      <c r="P128">
        <v>0</v>
      </c>
      <c r="Q128">
        <v>0</v>
      </c>
      <c r="R128">
        <v>0</v>
      </c>
      <c r="S128">
        <v>0</v>
      </c>
      <c r="T128">
        <v>0</v>
      </c>
      <c r="U128">
        <v>0</v>
      </c>
      <c r="V128">
        <v>0</v>
      </c>
      <c r="W128">
        <v>0</v>
      </c>
      <c r="X128">
        <v>1</v>
      </c>
      <c r="Y128">
        <v>76.599999999999994</v>
      </c>
      <c r="Z128">
        <v>0</v>
      </c>
      <c r="AA128">
        <v>0</v>
      </c>
      <c r="AB128">
        <v>1</v>
      </c>
      <c r="AD128">
        <v>20250401</v>
      </c>
      <c r="AE128">
        <v>99999999</v>
      </c>
      <c r="AF128" t="s">
        <v>1292</v>
      </c>
      <c r="AG128">
        <v>4175000</v>
      </c>
      <c r="AH128">
        <v>0</v>
      </c>
      <c r="AI128" t="s">
        <v>631</v>
      </c>
      <c r="AJ128">
        <v>0</v>
      </c>
      <c r="AK128" t="s">
        <v>1293</v>
      </c>
      <c r="AL128" t="s">
        <v>1294</v>
      </c>
      <c r="AM128">
        <v>2</v>
      </c>
      <c r="AN128">
        <v>0</v>
      </c>
      <c r="AO128">
        <v>0</v>
      </c>
      <c r="AP128">
        <v>0</v>
      </c>
      <c r="AQ128" t="str">
        <f>VLOOKUP(AF128,[1]ＨＰ用!$B:$C,2,FALSE)</f>
        <v>チミペロン</v>
      </c>
    </row>
    <row r="129" spans="1:43">
      <c r="A129">
        <v>0</v>
      </c>
      <c r="B129" t="s">
        <v>1050</v>
      </c>
      <c r="C129">
        <v>611170519</v>
      </c>
      <c r="D129">
        <v>11</v>
      </c>
      <c r="E129" t="s">
        <v>668</v>
      </c>
      <c r="F129">
        <v>15</v>
      </c>
      <c r="G129" t="s">
        <v>1295</v>
      </c>
      <c r="H129">
        <v>16</v>
      </c>
      <c r="I129">
        <v>1</v>
      </c>
      <c r="J129" t="s">
        <v>1052</v>
      </c>
      <c r="K129">
        <v>1</v>
      </c>
      <c r="L129">
        <v>6.1</v>
      </c>
      <c r="M129">
        <v>0</v>
      </c>
      <c r="N129">
        <v>0</v>
      </c>
      <c r="O129">
        <v>0</v>
      </c>
      <c r="P129">
        <v>0</v>
      </c>
      <c r="Q129">
        <v>0</v>
      </c>
      <c r="R129">
        <v>0</v>
      </c>
      <c r="S129">
        <v>0</v>
      </c>
      <c r="T129">
        <v>0</v>
      </c>
      <c r="U129">
        <v>0</v>
      </c>
      <c r="V129">
        <v>0</v>
      </c>
      <c r="W129">
        <v>0</v>
      </c>
      <c r="X129">
        <v>1</v>
      </c>
      <c r="Y129">
        <v>5.9</v>
      </c>
      <c r="Z129">
        <v>0</v>
      </c>
      <c r="AA129">
        <v>0</v>
      </c>
      <c r="AB129">
        <v>1</v>
      </c>
      <c r="AD129">
        <v>20250401</v>
      </c>
      <c r="AE129">
        <v>99999999</v>
      </c>
      <c r="AF129" t="s">
        <v>1296</v>
      </c>
      <c r="AG129">
        <v>4176000</v>
      </c>
      <c r="AH129">
        <v>0</v>
      </c>
      <c r="AI129" t="s">
        <v>668</v>
      </c>
      <c r="AJ129">
        <v>0</v>
      </c>
      <c r="AM129">
        <v>0</v>
      </c>
      <c r="AN129">
        <v>0</v>
      </c>
      <c r="AO129">
        <v>0</v>
      </c>
      <c r="AP129">
        <v>0</v>
      </c>
      <c r="AQ129" t="str">
        <f>VLOOKUP(AF129,[1]ＨＰ用!$B:$C,2,FALSE)</f>
        <v>チミペロン</v>
      </c>
    </row>
    <row r="130" spans="1:43">
      <c r="A130">
        <v>0</v>
      </c>
      <c r="B130" t="s">
        <v>1050</v>
      </c>
      <c r="C130">
        <v>611170520</v>
      </c>
      <c r="D130">
        <v>9</v>
      </c>
      <c r="E130" t="s">
        <v>669</v>
      </c>
      <c r="F130">
        <v>13</v>
      </c>
      <c r="G130" t="s">
        <v>1297</v>
      </c>
      <c r="H130">
        <v>16</v>
      </c>
      <c r="I130">
        <v>1</v>
      </c>
      <c r="J130" t="s">
        <v>1052</v>
      </c>
      <c r="K130">
        <v>1</v>
      </c>
      <c r="L130">
        <v>8.9</v>
      </c>
      <c r="M130">
        <v>0</v>
      </c>
      <c r="N130">
        <v>0</v>
      </c>
      <c r="O130">
        <v>0</v>
      </c>
      <c r="P130">
        <v>0</v>
      </c>
      <c r="Q130">
        <v>0</v>
      </c>
      <c r="R130">
        <v>0</v>
      </c>
      <c r="S130">
        <v>0</v>
      </c>
      <c r="T130">
        <v>0</v>
      </c>
      <c r="U130">
        <v>0</v>
      </c>
      <c r="V130">
        <v>0</v>
      </c>
      <c r="W130">
        <v>0</v>
      </c>
      <c r="X130">
        <v>1</v>
      </c>
      <c r="Y130">
        <v>9.4</v>
      </c>
      <c r="Z130">
        <v>0</v>
      </c>
      <c r="AA130">
        <v>0</v>
      </c>
      <c r="AB130">
        <v>1</v>
      </c>
      <c r="AD130">
        <v>20250401</v>
      </c>
      <c r="AE130">
        <v>99999999</v>
      </c>
      <c r="AF130" t="s">
        <v>1298</v>
      </c>
      <c r="AG130">
        <v>4177000</v>
      </c>
      <c r="AH130">
        <v>0</v>
      </c>
      <c r="AI130" t="s">
        <v>669</v>
      </c>
      <c r="AJ130">
        <v>0</v>
      </c>
      <c r="AK130" t="s">
        <v>1299</v>
      </c>
      <c r="AL130" t="s">
        <v>1300</v>
      </c>
      <c r="AM130">
        <v>2</v>
      </c>
      <c r="AN130">
        <v>0</v>
      </c>
      <c r="AO130">
        <v>0</v>
      </c>
      <c r="AP130">
        <v>0</v>
      </c>
      <c r="AQ130" t="str">
        <f>VLOOKUP(AF130,[1]ＨＰ用!$B:$C,2,FALSE)</f>
        <v>チミペロン</v>
      </c>
    </row>
    <row r="131" spans="1:43">
      <c r="A131">
        <v>0</v>
      </c>
      <c r="B131" t="s">
        <v>1050</v>
      </c>
      <c r="C131">
        <v>611170521</v>
      </c>
      <c r="D131">
        <v>9</v>
      </c>
      <c r="E131" t="s">
        <v>670</v>
      </c>
      <c r="F131">
        <v>13</v>
      </c>
      <c r="G131" t="s">
        <v>1301</v>
      </c>
      <c r="H131">
        <v>16</v>
      </c>
      <c r="I131">
        <v>1</v>
      </c>
      <c r="J131" t="s">
        <v>1052</v>
      </c>
      <c r="K131">
        <v>1</v>
      </c>
      <c r="L131">
        <v>24.5</v>
      </c>
      <c r="M131">
        <v>0</v>
      </c>
      <c r="N131">
        <v>0</v>
      </c>
      <c r="O131">
        <v>0</v>
      </c>
      <c r="P131">
        <v>0</v>
      </c>
      <c r="Q131">
        <v>0</v>
      </c>
      <c r="R131">
        <v>0</v>
      </c>
      <c r="S131">
        <v>0</v>
      </c>
      <c r="T131">
        <v>0</v>
      </c>
      <c r="U131">
        <v>0</v>
      </c>
      <c r="V131">
        <v>0</v>
      </c>
      <c r="W131">
        <v>0</v>
      </c>
      <c r="X131">
        <v>1</v>
      </c>
      <c r="Y131">
        <v>26.9</v>
      </c>
      <c r="Z131">
        <v>0</v>
      </c>
      <c r="AA131">
        <v>0</v>
      </c>
      <c r="AB131">
        <v>1</v>
      </c>
      <c r="AD131">
        <v>20250401</v>
      </c>
      <c r="AE131">
        <v>99999999</v>
      </c>
      <c r="AF131" t="s">
        <v>1302</v>
      </c>
      <c r="AG131">
        <v>4178000</v>
      </c>
      <c r="AH131">
        <v>0</v>
      </c>
      <c r="AI131" t="s">
        <v>670</v>
      </c>
      <c r="AJ131">
        <v>0</v>
      </c>
      <c r="AK131" t="s">
        <v>1303</v>
      </c>
      <c r="AL131" t="s">
        <v>1304</v>
      </c>
      <c r="AM131">
        <v>2</v>
      </c>
      <c r="AN131">
        <v>0</v>
      </c>
      <c r="AO131">
        <v>0</v>
      </c>
      <c r="AP131">
        <v>0</v>
      </c>
      <c r="AQ131" t="str">
        <f>VLOOKUP(AF131,[1]ＨＰ用!$B:$C,2,FALSE)</f>
        <v>チミペロン</v>
      </c>
    </row>
    <row r="132" spans="1:43">
      <c r="A132">
        <v>0</v>
      </c>
      <c r="B132" t="s">
        <v>1050</v>
      </c>
      <c r="C132">
        <v>620150601</v>
      </c>
      <c r="D132">
        <v>14</v>
      </c>
      <c r="E132" t="s">
        <v>783</v>
      </c>
      <c r="F132">
        <v>16</v>
      </c>
      <c r="G132" t="s">
        <v>1305</v>
      </c>
      <c r="H132">
        <v>33</v>
      </c>
      <c r="I132">
        <v>1</v>
      </c>
      <c r="J132" t="s">
        <v>1063</v>
      </c>
      <c r="K132">
        <v>1</v>
      </c>
      <c r="L132">
        <v>40.299999999999997</v>
      </c>
      <c r="M132">
        <v>0</v>
      </c>
      <c r="N132">
        <v>0</v>
      </c>
      <c r="O132">
        <v>0</v>
      </c>
      <c r="P132">
        <v>0</v>
      </c>
      <c r="Q132">
        <v>1</v>
      </c>
      <c r="R132">
        <v>0</v>
      </c>
      <c r="S132">
        <v>0</v>
      </c>
      <c r="T132">
        <v>0</v>
      </c>
      <c r="U132">
        <v>0</v>
      </c>
      <c r="V132">
        <v>8</v>
      </c>
      <c r="W132">
        <v>622713700</v>
      </c>
      <c r="X132">
        <v>1</v>
      </c>
      <c r="Y132">
        <v>40.299999999999997</v>
      </c>
      <c r="Z132">
        <v>0</v>
      </c>
      <c r="AA132">
        <v>0</v>
      </c>
      <c r="AB132">
        <v>1</v>
      </c>
      <c r="AD132">
        <v>20250401</v>
      </c>
      <c r="AE132">
        <v>99999999</v>
      </c>
      <c r="AF132" t="s">
        <v>1306</v>
      </c>
      <c r="AG132">
        <v>3413001</v>
      </c>
      <c r="AH132">
        <v>20260331</v>
      </c>
      <c r="AI132" t="s">
        <v>783</v>
      </c>
      <c r="AJ132">
        <v>0</v>
      </c>
      <c r="AK132" t="s">
        <v>1293</v>
      </c>
      <c r="AL132" t="s">
        <v>1294</v>
      </c>
      <c r="AM132">
        <v>2</v>
      </c>
      <c r="AN132">
        <v>0</v>
      </c>
      <c r="AO132">
        <v>0</v>
      </c>
      <c r="AP132">
        <v>0</v>
      </c>
      <c r="AQ132" t="str">
        <f>VLOOKUP(AF132,[1]ＨＰ用!$B:$C,2,FALSE)</f>
        <v>チミペロン</v>
      </c>
    </row>
    <row r="133" spans="1:43">
      <c r="A133">
        <v>0</v>
      </c>
      <c r="B133" t="s">
        <v>1050</v>
      </c>
      <c r="C133">
        <v>620150901</v>
      </c>
      <c r="D133">
        <v>14</v>
      </c>
      <c r="E133" t="s">
        <v>784</v>
      </c>
      <c r="F133">
        <v>16</v>
      </c>
      <c r="G133" t="s">
        <v>1307</v>
      </c>
      <c r="H133">
        <v>16</v>
      </c>
      <c r="I133">
        <v>1</v>
      </c>
      <c r="J133" t="s">
        <v>1052</v>
      </c>
      <c r="K133">
        <v>1</v>
      </c>
      <c r="L133">
        <v>6.1</v>
      </c>
      <c r="M133">
        <v>0</v>
      </c>
      <c r="N133">
        <v>0</v>
      </c>
      <c r="O133">
        <v>0</v>
      </c>
      <c r="P133">
        <v>0</v>
      </c>
      <c r="Q133">
        <v>1</v>
      </c>
      <c r="R133">
        <v>0</v>
      </c>
      <c r="S133">
        <v>0</v>
      </c>
      <c r="T133">
        <v>0</v>
      </c>
      <c r="U133">
        <v>0</v>
      </c>
      <c r="V133">
        <v>8</v>
      </c>
      <c r="W133">
        <v>622713900</v>
      </c>
      <c r="X133">
        <v>1</v>
      </c>
      <c r="Y133">
        <v>5.9</v>
      </c>
      <c r="Z133">
        <v>0</v>
      </c>
      <c r="AA133">
        <v>0</v>
      </c>
      <c r="AB133">
        <v>1</v>
      </c>
      <c r="AD133">
        <v>20250401</v>
      </c>
      <c r="AE133">
        <v>99999999</v>
      </c>
      <c r="AF133" t="s">
        <v>1308</v>
      </c>
      <c r="AG133">
        <v>3414001</v>
      </c>
      <c r="AH133">
        <v>20260331</v>
      </c>
      <c r="AI133" t="s">
        <v>784</v>
      </c>
      <c r="AJ133">
        <v>0</v>
      </c>
      <c r="AK133" t="s">
        <v>1299</v>
      </c>
      <c r="AL133" t="s">
        <v>1300</v>
      </c>
      <c r="AM133">
        <v>2</v>
      </c>
      <c r="AN133">
        <v>0</v>
      </c>
      <c r="AO133">
        <v>0</v>
      </c>
      <c r="AP133">
        <v>0</v>
      </c>
      <c r="AQ133" t="str">
        <f>VLOOKUP(AF133,[1]ＨＰ用!$B:$C,2,FALSE)</f>
        <v>チミペロン</v>
      </c>
    </row>
    <row r="134" spans="1:43">
      <c r="A134">
        <v>0</v>
      </c>
      <c r="B134" t="s">
        <v>1050</v>
      </c>
      <c r="C134">
        <v>620151101</v>
      </c>
      <c r="D134">
        <v>14</v>
      </c>
      <c r="E134" t="s">
        <v>785</v>
      </c>
      <c r="F134">
        <v>16</v>
      </c>
      <c r="G134" t="s">
        <v>1309</v>
      </c>
      <c r="H134">
        <v>16</v>
      </c>
      <c r="I134">
        <v>1</v>
      </c>
      <c r="J134" t="s">
        <v>1052</v>
      </c>
      <c r="K134">
        <v>1</v>
      </c>
      <c r="L134">
        <v>15.9</v>
      </c>
      <c r="M134">
        <v>0</v>
      </c>
      <c r="N134">
        <v>0</v>
      </c>
      <c r="O134">
        <v>0</v>
      </c>
      <c r="P134">
        <v>0</v>
      </c>
      <c r="Q134">
        <v>1</v>
      </c>
      <c r="R134">
        <v>0</v>
      </c>
      <c r="S134">
        <v>0</v>
      </c>
      <c r="T134">
        <v>0</v>
      </c>
      <c r="U134">
        <v>0</v>
      </c>
      <c r="V134">
        <v>8</v>
      </c>
      <c r="W134">
        <v>622714000</v>
      </c>
      <c r="X134">
        <v>1</v>
      </c>
      <c r="Y134">
        <v>15.9</v>
      </c>
      <c r="Z134">
        <v>0</v>
      </c>
      <c r="AA134">
        <v>0</v>
      </c>
      <c r="AB134">
        <v>1</v>
      </c>
      <c r="AD134">
        <v>20250401</v>
      </c>
      <c r="AE134">
        <v>99999999</v>
      </c>
      <c r="AF134" t="s">
        <v>1310</v>
      </c>
      <c r="AG134">
        <v>3415001</v>
      </c>
      <c r="AH134">
        <v>20260331</v>
      </c>
      <c r="AI134" t="s">
        <v>785</v>
      </c>
      <c r="AJ134">
        <v>0</v>
      </c>
      <c r="AK134" t="s">
        <v>1303</v>
      </c>
      <c r="AL134" t="s">
        <v>1304</v>
      </c>
      <c r="AM134">
        <v>2</v>
      </c>
      <c r="AN134">
        <v>0</v>
      </c>
      <c r="AO134">
        <v>0</v>
      </c>
      <c r="AP134">
        <v>0</v>
      </c>
      <c r="AQ134" t="str">
        <f>VLOOKUP(AF134,[1]ＨＰ用!$B:$C,2,FALSE)</f>
        <v>チミペロン</v>
      </c>
    </row>
    <row r="135" spans="1:43">
      <c r="A135">
        <v>0</v>
      </c>
      <c r="B135" t="s">
        <v>1050</v>
      </c>
      <c r="C135">
        <v>621980102</v>
      </c>
      <c r="D135">
        <v>16</v>
      </c>
      <c r="E135" t="s">
        <v>813</v>
      </c>
      <c r="F135">
        <v>18</v>
      </c>
      <c r="G135" t="s">
        <v>1311</v>
      </c>
      <c r="H135">
        <v>16</v>
      </c>
      <c r="I135">
        <v>1</v>
      </c>
      <c r="J135" t="s">
        <v>1052</v>
      </c>
      <c r="K135">
        <v>1</v>
      </c>
      <c r="L135">
        <v>6.1</v>
      </c>
      <c r="M135">
        <v>0</v>
      </c>
      <c r="N135">
        <v>0</v>
      </c>
      <c r="O135">
        <v>0</v>
      </c>
      <c r="P135">
        <v>0</v>
      </c>
      <c r="Q135">
        <v>0</v>
      </c>
      <c r="R135">
        <v>0</v>
      </c>
      <c r="S135">
        <v>0</v>
      </c>
      <c r="T135">
        <v>0</v>
      </c>
      <c r="U135">
        <v>0</v>
      </c>
      <c r="V135">
        <v>0</v>
      </c>
      <c r="W135">
        <v>0</v>
      </c>
      <c r="X135">
        <v>1</v>
      </c>
      <c r="Y135">
        <v>5.9</v>
      </c>
      <c r="Z135">
        <v>0</v>
      </c>
      <c r="AA135">
        <v>0</v>
      </c>
      <c r="AB135">
        <v>1</v>
      </c>
      <c r="AD135">
        <v>20250401</v>
      </c>
      <c r="AE135">
        <v>99999999</v>
      </c>
      <c r="AF135" t="s">
        <v>1312</v>
      </c>
      <c r="AG135">
        <v>3412000</v>
      </c>
      <c r="AH135">
        <v>20260331</v>
      </c>
      <c r="AI135" t="s">
        <v>813</v>
      </c>
      <c r="AJ135">
        <v>0</v>
      </c>
      <c r="AM135">
        <v>0</v>
      </c>
      <c r="AN135">
        <v>0</v>
      </c>
      <c r="AO135">
        <v>0</v>
      </c>
      <c r="AP135">
        <v>0</v>
      </c>
      <c r="AQ135" t="str">
        <f>VLOOKUP(AF135,[1]ＨＰ用!$B:$C,2,FALSE)</f>
        <v>チミペロン</v>
      </c>
    </row>
    <row r="136" spans="1:43">
      <c r="A136">
        <v>0</v>
      </c>
      <c r="B136" t="s">
        <v>1050</v>
      </c>
      <c r="C136">
        <v>622713700</v>
      </c>
      <c r="D136">
        <v>9</v>
      </c>
      <c r="E136" t="s">
        <v>964</v>
      </c>
      <c r="F136">
        <v>13</v>
      </c>
      <c r="G136" t="s">
        <v>1313</v>
      </c>
      <c r="H136">
        <v>33</v>
      </c>
      <c r="I136">
        <v>1</v>
      </c>
      <c r="J136" t="s">
        <v>1063</v>
      </c>
      <c r="K136">
        <v>1</v>
      </c>
      <c r="L136">
        <v>40.299999999999997</v>
      </c>
      <c r="M136">
        <v>0</v>
      </c>
      <c r="N136">
        <v>0</v>
      </c>
      <c r="O136">
        <v>0</v>
      </c>
      <c r="P136">
        <v>0</v>
      </c>
      <c r="Q136">
        <v>1</v>
      </c>
      <c r="R136">
        <v>0</v>
      </c>
      <c r="S136">
        <v>0</v>
      </c>
      <c r="T136">
        <v>0</v>
      </c>
      <c r="U136">
        <v>0</v>
      </c>
      <c r="V136">
        <v>8</v>
      </c>
      <c r="W136">
        <v>0</v>
      </c>
      <c r="X136">
        <v>1</v>
      </c>
      <c r="Y136">
        <v>40.299999999999997</v>
      </c>
      <c r="Z136">
        <v>0</v>
      </c>
      <c r="AA136">
        <v>0</v>
      </c>
      <c r="AB136">
        <v>1</v>
      </c>
      <c r="AD136">
        <v>20250401</v>
      </c>
      <c r="AE136">
        <v>99999999</v>
      </c>
      <c r="AF136" t="s">
        <v>1306</v>
      </c>
      <c r="AG136">
        <v>3413000</v>
      </c>
      <c r="AH136">
        <v>20260331</v>
      </c>
      <c r="AI136" t="s">
        <v>964</v>
      </c>
      <c r="AJ136">
        <v>0</v>
      </c>
      <c r="AK136" t="s">
        <v>1293</v>
      </c>
      <c r="AL136" t="s">
        <v>1294</v>
      </c>
      <c r="AM136">
        <v>2</v>
      </c>
      <c r="AN136">
        <v>0</v>
      </c>
      <c r="AO136">
        <v>0</v>
      </c>
      <c r="AP136">
        <v>0</v>
      </c>
      <c r="AQ136" t="str">
        <f>VLOOKUP(AF136,[1]ＨＰ用!$B:$C,2,FALSE)</f>
        <v>チミペロン</v>
      </c>
    </row>
    <row r="137" spans="1:43">
      <c r="A137">
        <v>0</v>
      </c>
      <c r="B137" t="s">
        <v>1050</v>
      </c>
      <c r="C137">
        <v>622713900</v>
      </c>
      <c r="D137">
        <v>9</v>
      </c>
      <c r="E137" t="s">
        <v>965</v>
      </c>
      <c r="F137">
        <v>13</v>
      </c>
      <c r="G137" t="s">
        <v>1314</v>
      </c>
      <c r="H137">
        <v>16</v>
      </c>
      <c r="I137">
        <v>1</v>
      </c>
      <c r="J137" t="s">
        <v>1052</v>
      </c>
      <c r="K137">
        <v>1</v>
      </c>
      <c r="L137">
        <v>6.1</v>
      </c>
      <c r="M137">
        <v>0</v>
      </c>
      <c r="N137">
        <v>0</v>
      </c>
      <c r="O137">
        <v>0</v>
      </c>
      <c r="P137">
        <v>0</v>
      </c>
      <c r="Q137">
        <v>1</v>
      </c>
      <c r="R137">
        <v>0</v>
      </c>
      <c r="S137">
        <v>0</v>
      </c>
      <c r="T137">
        <v>0</v>
      </c>
      <c r="U137">
        <v>0</v>
      </c>
      <c r="V137">
        <v>8</v>
      </c>
      <c r="W137">
        <v>0</v>
      </c>
      <c r="X137">
        <v>1</v>
      </c>
      <c r="Y137">
        <v>5.9</v>
      </c>
      <c r="Z137">
        <v>0</v>
      </c>
      <c r="AA137">
        <v>0</v>
      </c>
      <c r="AB137">
        <v>1</v>
      </c>
      <c r="AD137">
        <v>20250401</v>
      </c>
      <c r="AE137">
        <v>99999999</v>
      </c>
      <c r="AF137" t="s">
        <v>1308</v>
      </c>
      <c r="AG137">
        <v>3414000</v>
      </c>
      <c r="AH137">
        <v>20260331</v>
      </c>
      <c r="AI137" t="s">
        <v>965</v>
      </c>
      <c r="AJ137">
        <v>0</v>
      </c>
      <c r="AK137" t="s">
        <v>1299</v>
      </c>
      <c r="AL137" t="s">
        <v>1300</v>
      </c>
      <c r="AM137">
        <v>2</v>
      </c>
      <c r="AN137">
        <v>0</v>
      </c>
      <c r="AO137">
        <v>0</v>
      </c>
      <c r="AP137">
        <v>0</v>
      </c>
      <c r="AQ137" t="str">
        <f>VLOOKUP(AF137,[1]ＨＰ用!$B:$C,2,FALSE)</f>
        <v>チミペロン</v>
      </c>
    </row>
    <row r="138" spans="1:43">
      <c r="A138">
        <v>0</v>
      </c>
      <c r="B138" t="s">
        <v>1050</v>
      </c>
      <c r="C138">
        <v>622714000</v>
      </c>
      <c r="D138">
        <v>9</v>
      </c>
      <c r="E138" t="s">
        <v>966</v>
      </c>
      <c r="F138">
        <v>13</v>
      </c>
      <c r="G138" t="s">
        <v>1315</v>
      </c>
      <c r="H138">
        <v>16</v>
      </c>
      <c r="I138">
        <v>1</v>
      </c>
      <c r="J138" t="s">
        <v>1052</v>
      </c>
      <c r="K138">
        <v>1</v>
      </c>
      <c r="L138">
        <v>15.9</v>
      </c>
      <c r="M138">
        <v>0</v>
      </c>
      <c r="N138">
        <v>0</v>
      </c>
      <c r="O138">
        <v>0</v>
      </c>
      <c r="P138">
        <v>0</v>
      </c>
      <c r="Q138">
        <v>1</v>
      </c>
      <c r="R138">
        <v>0</v>
      </c>
      <c r="S138">
        <v>0</v>
      </c>
      <c r="T138">
        <v>0</v>
      </c>
      <c r="U138">
        <v>0</v>
      </c>
      <c r="V138">
        <v>8</v>
      </c>
      <c r="W138">
        <v>0</v>
      </c>
      <c r="X138">
        <v>1</v>
      </c>
      <c r="Y138">
        <v>15.9</v>
      </c>
      <c r="Z138">
        <v>0</v>
      </c>
      <c r="AA138">
        <v>0</v>
      </c>
      <c r="AB138">
        <v>1</v>
      </c>
      <c r="AD138">
        <v>20250401</v>
      </c>
      <c r="AE138">
        <v>99999999</v>
      </c>
      <c r="AF138" t="s">
        <v>1310</v>
      </c>
      <c r="AG138">
        <v>3415000</v>
      </c>
      <c r="AH138">
        <v>20260331</v>
      </c>
      <c r="AI138" t="s">
        <v>966</v>
      </c>
      <c r="AJ138">
        <v>0</v>
      </c>
      <c r="AK138" t="s">
        <v>1303</v>
      </c>
      <c r="AL138" t="s">
        <v>1304</v>
      </c>
      <c r="AM138">
        <v>2</v>
      </c>
      <c r="AN138">
        <v>0</v>
      </c>
      <c r="AO138">
        <v>0</v>
      </c>
      <c r="AP138">
        <v>0</v>
      </c>
      <c r="AQ138" t="str">
        <f>VLOOKUP(AF138,[1]ＨＰ用!$B:$C,2,FALSE)</f>
        <v>チミペロン</v>
      </c>
    </row>
    <row r="139" spans="1:43">
      <c r="A139">
        <v>0</v>
      </c>
      <c r="B139" t="s">
        <v>1050</v>
      </c>
      <c r="C139">
        <v>620151501</v>
      </c>
      <c r="D139">
        <v>17</v>
      </c>
      <c r="E139" t="s">
        <v>786</v>
      </c>
      <c r="F139">
        <v>20</v>
      </c>
      <c r="G139" t="s">
        <v>1316</v>
      </c>
      <c r="H139">
        <v>33</v>
      </c>
      <c r="I139">
        <v>1</v>
      </c>
      <c r="J139" t="s">
        <v>1063</v>
      </c>
      <c r="K139">
        <v>1</v>
      </c>
      <c r="L139">
        <v>26.5</v>
      </c>
      <c r="M139">
        <v>0</v>
      </c>
      <c r="N139">
        <v>0</v>
      </c>
      <c r="O139">
        <v>0</v>
      </c>
      <c r="P139">
        <v>0</v>
      </c>
      <c r="Q139">
        <v>1</v>
      </c>
      <c r="R139">
        <v>0</v>
      </c>
      <c r="S139">
        <v>0</v>
      </c>
      <c r="T139">
        <v>0</v>
      </c>
      <c r="U139">
        <v>0</v>
      </c>
      <c r="V139">
        <v>0</v>
      </c>
      <c r="W139">
        <v>0</v>
      </c>
      <c r="X139">
        <v>1</v>
      </c>
      <c r="Y139">
        <v>27.7</v>
      </c>
      <c r="Z139">
        <v>0</v>
      </c>
      <c r="AA139">
        <v>0</v>
      </c>
      <c r="AB139">
        <v>1</v>
      </c>
      <c r="AD139">
        <v>20250401</v>
      </c>
      <c r="AE139">
        <v>99999999</v>
      </c>
      <c r="AF139" t="s">
        <v>1317</v>
      </c>
      <c r="AG139">
        <v>5341000</v>
      </c>
      <c r="AH139">
        <v>0</v>
      </c>
      <c r="AI139" t="s">
        <v>786</v>
      </c>
      <c r="AJ139">
        <v>0</v>
      </c>
      <c r="AK139" t="s">
        <v>1318</v>
      </c>
      <c r="AL139" t="s">
        <v>1319</v>
      </c>
      <c r="AM139">
        <v>1</v>
      </c>
      <c r="AN139">
        <v>0</v>
      </c>
      <c r="AO139">
        <v>0</v>
      </c>
      <c r="AP139">
        <v>0</v>
      </c>
      <c r="AQ139" t="str">
        <f>VLOOKUP(AF139,[1]ＨＰ用!$B:$C,2,FALSE)</f>
        <v>ブロムペリドール</v>
      </c>
    </row>
    <row r="140" spans="1:43">
      <c r="A140">
        <v>0</v>
      </c>
      <c r="B140" t="s">
        <v>1050</v>
      </c>
      <c r="C140">
        <v>620151601</v>
      </c>
      <c r="D140">
        <v>17</v>
      </c>
      <c r="E140" t="s">
        <v>787</v>
      </c>
      <c r="F140">
        <v>20</v>
      </c>
      <c r="G140" t="s">
        <v>1320</v>
      </c>
      <c r="H140">
        <v>33</v>
      </c>
      <c r="I140">
        <v>1</v>
      </c>
      <c r="J140" t="s">
        <v>1063</v>
      </c>
      <c r="K140">
        <v>1</v>
      </c>
      <c r="L140">
        <v>27.7</v>
      </c>
      <c r="M140">
        <v>0</v>
      </c>
      <c r="N140">
        <v>0</v>
      </c>
      <c r="O140">
        <v>0</v>
      </c>
      <c r="P140">
        <v>0</v>
      </c>
      <c r="Q140">
        <v>1</v>
      </c>
      <c r="R140">
        <v>0</v>
      </c>
      <c r="S140">
        <v>0</v>
      </c>
      <c r="T140">
        <v>0</v>
      </c>
      <c r="U140">
        <v>0</v>
      </c>
      <c r="V140">
        <v>0</v>
      </c>
      <c r="W140">
        <v>0</v>
      </c>
      <c r="X140">
        <v>1</v>
      </c>
      <c r="Y140">
        <v>27.7</v>
      </c>
      <c r="Z140">
        <v>0</v>
      </c>
      <c r="AA140">
        <v>0</v>
      </c>
      <c r="AB140">
        <v>1</v>
      </c>
      <c r="AD140">
        <v>20250401</v>
      </c>
      <c r="AE140">
        <v>99999999</v>
      </c>
      <c r="AF140" t="s">
        <v>1321</v>
      </c>
      <c r="AG140">
        <v>5340000</v>
      </c>
      <c r="AH140">
        <v>0</v>
      </c>
      <c r="AI140" t="s">
        <v>787</v>
      </c>
      <c r="AJ140">
        <v>0</v>
      </c>
      <c r="AK140" t="s">
        <v>1318</v>
      </c>
      <c r="AL140" t="s">
        <v>1319</v>
      </c>
      <c r="AM140">
        <v>1</v>
      </c>
      <c r="AN140">
        <v>0</v>
      </c>
      <c r="AO140">
        <v>0</v>
      </c>
      <c r="AP140">
        <v>0</v>
      </c>
      <c r="AQ140" t="str">
        <f>VLOOKUP(AF140,[1]ＨＰ用!$B:$C,2,FALSE)</f>
        <v>ブロムペリドール</v>
      </c>
    </row>
    <row r="141" spans="1:43">
      <c r="A141">
        <v>0</v>
      </c>
      <c r="B141" t="s">
        <v>1050</v>
      </c>
      <c r="C141">
        <v>620152401</v>
      </c>
      <c r="D141">
        <v>17</v>
      </c>
      <c r="E141" t="s">
        <v>788</v>
      </c>
      <c r="F141">
        <v>20</v>
      </c>
      <c r="G141" t="s">
        <v>1322</v>
      </c>
      <c r="H141">
        <v>16</v>
      </c>
      <c r="I141">
        <v>1</v>
      </c>
      <c r="J141" t="s">
        <v>1052</v>
      </c>
      <c r="K141">
        <v>1</v>
      </c>
      <c r="L141">
        <v>7.1</v>
      </c>
      <c r="M141">
        <v>0</v>
      </c>
      <c r="N141">
        <v>0</v>
      </c>
      <c r="O141">
        <v>0</v>
      </c>
      <c r="P141">
        <v>0</v>
      </c>
      <c r="Q141">
        <v>1</v>
      </c>
      <c r="R141">
        <v>0</v>
      </c>
      <c r="S141">
        <v>0</v>
      </c>
      <c r="T141">
        <v>0</v>
      </c>
      <c r="U141">
        <v>0</v>
      </c>
      <c r="V141">
        <v>0</v>
      </c>
      <c r="W141">
        <v>0</v>
      </c>
      <c r="X141">
        <v>1</v>
      </c>
      <c r="Y141">
        <v>7.1</v>
      </c>
      <c r="Z141">
        <v>0</v>
      </c>
      <c r="AA141">
        <v>0</v>
      </c>
      <c r="AB141">
        <v>1</v>
      </c>
      <c r="AD141">
        <v>20250401</v>
      </c>
      <c r="AE141">
        <v>99999999</v>
      </c>
      <c r="AF141" t="s">
        <v>1323</v>
      </c>
      <c r="AG141">
        <v>5343000</v>
      </c>
      <c r="AH141">
        <v>0</v>
      </c>
      <c r="AI141" t="s">
        <v>788</v>
      </c>
      <c r="AJ141">
        <v>0</v>
      </c>
      <c r="AK141" t="s">
        <v>1324</v>
      </c>
      <c r="AL141" t="s">
        <v>1325</v>
      </c>
      <c r="AM141">
        <v>1</v>
      </c>
      <c r="AN141">
        <v>0</v>
      </c>
      <c r="AO141">
        <v>0</v>
      </c>
      <c r="AP141">
        <v>0</v>
      </c>
      <c r="AQ141" t="str">
        <f>VLOOKUP(AF141,[1]ＨＰ用!$B:$C,2,FALSE)</f>
        <v>ブロムペリドール</v>
      </c>
    </row>
    <row r="142" spans="1:43">
      <c r="A142">
        <v>0</v>
      </c>
      <c r="B142" t="s">
        <v>1050</v>
      </c>
      <c r="C142">
        <v>620152501</v>
      </c>
      <c r="D142">
        <v>17</v>
      </c>
      <c r="E142" t="s">
        <v>789</v>
      </c>
      <c r="F142">
        <v>20</v>
      </c>
      <c r="G142" t="s">
        <v>1326</v>
      </c>
      <c r="H142">
        <v>16</v>
      </c>
      <c r="I142">
        <v>1</v>
      </c>
      <c r="J142" t="s">
        <v>1052</v>
      </c>
      <c r="K142">
        <v>1</v>
      </c>
      <c r="L142">
        <v>6.7</v>
      </c>
      <c r="M142">
        <v>0</v>
      </c>
      <c r="N142">
        <v>0</v>
      </c>
      <c r="O142">
        <v>0</v>
      </c>
      <c r="P142">
        <v>0</v>
      </c>
      <c r="Q142">
        <v>1</v>
      </c>
      <c r="R142">
        <v>0</v>
      </c>
      <c r="S142">
        <v>0</v>
      </c>
      <c r="T142">
        <v>0</v>
      </c>
      <c r="U142">
        <v>0</v>
      </c>
      <c r="V142">
        <v>0</v>
      </c>
      <c r="W142">
        <v>0</v>
      </c>
      <c r="X142">
        <v>1</v>
      </c>
      <c r="Y142">
        <v>7.1</v>
      </c>
      <c r="Z142">
        <v>0</v>
      </c>
      <c r="AA142">
        <v>0</v>
      </c>
      <c r="AB142">
        <v>1</v>
      </c>
      <c r="AD142">
        <v>20250401</v>
      </c>
      <c r="AE142">
        <v>99999999</v>
      </c>
      <c r="AF142" t="s">
        <v>1327</v>
      </c>
      <c r="AG142">
        <v>5342000</v>
      </c>
      <c r="AH142">
        <v>0</v>
      </c>
      <c r="AI142" t="s">
        <v>789</v>
      </c>
      <c r="AJ142">
        <v>0</v>
      </c>
      <c r="AK142" t="s">
        <v>1324</v>
      </c>
      <c r="AL142" t="s">
        <v>1325</v>
      </c>
      <c r="AM142">
        <v>1</v>
      </c>
      <c r="AN142">
        <v>0</v>
      </c>
      <c r="AO142">
        <v>0</v>
      </c>
      <c r="AP142">
        <v>0</v>
      </c>
      <c r="AQ142" t="str">
        <f>VLOOKUP(AF142,[1]ＨＰ用!$B:$C,2,FALSE)</f>
        <v>ブロムペリドール</v>
      </c>
    </row>
    <row r="143" spans="1:43">
      <c r="A143">
        <v>0</v>
      </c>
      <c r="B143" t="s">
        <v>1050</v>
      </c>
      <c r="C143">
        <v>620153201</v>
      </c>
      <c r="D143">
        <v>17</v>
      </c>
      <c r="E143" t="s">
        <v>790</v>
      </c>
      <c r="F143">
        <v>20</v>
      </c>
      <c r="G143" t="s">
        <v>1328</v>
      </c>
      <c r="H143">
        <v>16</v>
      </c>
      <c r="I143">
        <v>1</v>
      </c>
      <c r="J143" t="s">
        <v>1052</v>
      </c>
      <c r="K143">
        <v>1</v>
      </c>
      <c r="L143">
        <v>14.1</v>
      </c>
      <c r="M143">
        <v>0</v>
      </c>
      <c r="N143">
        <v>0</v>
      </c>
      <c r="O143">
        <v>0</v>
      </c>
      <c r="P143">
        <v>0</v>
      </c>
      <c r="Q143">
        <v>1</v>
      </c>
      <c r="R143">
        <v>0</v>
      </c>
      <c r="S143">
        <v>0</v>
      </c>
      <c r="T143">
        <v>0</v>
      </c>
      <c r="U143">
        <v>0</v>
      </c>
      <c r="V143">
        <v>0</v>
      </c>
      <c r="W143">
        <v>0</v>
      </c>
      <c r="X143">
        <v>1</v>
      </c>
      <c r="Y143">
        <v>14.1</v>
      </c>
      <c r="Z143">
        <v>0</v>
      </c>
      <c r="AA143">
        <v>0</v>
      </c>
      <c r="AB143">
        <v>1</v>
      </c>
      <c r="AD143">
        <v>20250401</v>
      </c>
      <c r="AE143">
        <v>99999999</v>
      </c>
      <c r="AF143" t="s">
        <v>1329</v>
      </c>
      <c r="AG143">
        <v>5345000</v>
      </c>
      <c r="AH143">
        <v>0</v>
      </c>
      <c r="AI143" t="s">
        <v>790</v>
      </c>
      <c r="AJ143">
        <v>0</v>
      </c>
      <c r="AK143" t="s">
        <v>1330</v>
      </c>
      <c r="AL143" t="s">
        <v>1331</v>
      </c>
      <c r="AM143">
        <v>1</v>
      </c>
      <c r="AN143">
        <v>0</v>
      </c>
      <c r="AO143">
        <v>0</v>
      </c>
      <c r="AP143">
        <v>0</v>
      </c>
      <c r="AQ143" t="str">
        <f>VLOOKUP(AF143,[1]ＨＰ用!$B:$C,2,FALSE)</f>
        <v>ブロムペリドール</v>
      </c>
    </row>
    <row r="144" spans="1:43">
      <c r="A144">
        <v>0</v>
      </c>
      <c r="B144" t="s">
        <v>1050</v>
      </c>
      <c r="C144">
        <v>620153301</v>
      </c>
      <c r="D144">
        <v>17</v>
      </c>
      <c r="E144" t="s">
        <v>791</v>
      </c>
      <c r="F144">
        <v>20</v>
      </c>
      <c r="G144" t="s">
        <v>1332</v>
      </c>
      <c r="H144">
        <v>16</v>
      </c>
      <c r="I144">
        <v>1</v>
      </c>
      <c r="J144" t="s">
        <v>1052</v>
      </c>
      <c r="K144">
        <v>1</v>
      </c>
      <c r="L144">
        <v>13.3</v>
      </c>
      <c r="M144">
        <v>0</v>
      </c>
      <c r="N144">
        <v>0</v>
      </c>
      <c r="O144">
        <v>0</v>
      </c>
      <c r="P144">
        <v>0</v>
      </c>
      <c r="Q144">
        <v>1</v>
      </c>
      <c r="R144">
        <v>0</v>
      </c>
      <c r="S144">
        <v>0</v>
      </c>
      <c r="T144">
        <v>0</v>
      </c>
      <c r="U144">
        <v>0</v>
      </c>
      <c r="V144">
        <v>0</v>
      </c>
      <c r="W144">
        <v>0</v>
      </c>
      <c r="X144">
        <v>1</v>
      </c>
      <c r="Y144">
        <v>14.1</v>
      </c>
      <c r="Z144">
        <v>0</v>
      </c>
      <c r="AA144">
        <v>0</v>
      </c>
      <c r="AB144">
        <v>1</v>
      </c>
      <c r="AD144">
        <v>20250401</v>
      </c>
      <c r="AE144">
        <v>99999999</v>
      </c>
      <c r="AF144" t="s">
        <v>1333</v>
      </c>
      <c r="AG144">
        <v>5344000</v>
      </c>
      <c r="AH144">
        <v>0</v>
      </c>
      <c r="AI144" t="s">
        <v>791</v>
      </c>
      <c r="AJ144">
        <v>0</v>
      </c>
      <c r="AK144" t="s">
        <v>1330</v>
      </c>
      <c r="AL144" t="s">
        <v>1331</v>
      </c>
      <c r="AM144">
        <v>1</v>
      </c>
      <c r="AN144">
        <v>0</v>
      </c>
      <c r="AO144">
        <v>0</v>
      </c>
      <c r="AP144">
        <v>0</v>
      </c>
      <c r="AQ144" t="str">
        <f>VLOOKUP(AF144,[1]ＨＰ用!$B:$C,2,FALSE)</f>
        <v>ブロムペリドール</v>
      </c>
    </row>
    <row r="145" spans="1:43">
      <c r="A145">
        <v>0</v>
      </c>
      <c r="B145" t="s">
        <v>1050</v>
      </c>
      <c r="C145">
        <v>621220501</v>
      </c>
      <c r="D145">
        <v>17</v>
      </c>
      <c r="E145" t="s">
        <v>793</v>
      </c>
      <c r="F145">
        <v>20</v>
      </c>
      <c r="G145" t="s">
        <v>1334</v>
      </c>
      <c r="H145">
        <v>16</v>
      </c>
      <c r="I145">
        <v>1</v>
      </c>
      <c r="J145" t="s">
        <v>1052</v>
      </c>
      <c r="K145">
        <v>1</v>
      </c>
      <c r="L145">
        <v>5.9</v>
      </c>
      <c r="M145">
        <v>0</v>
      </c>
      <c r="N145">
        <v>0</v>
      </c>
      <c r="O145">
        <v>0</v>
      </c>
      <c r="P145">
        <v>0</v>
      </c>
      <c r="Q145">
        <v>1</v>
      </c>
      <c r="R145">
        <v>0</v>
      </c>
      <c r="S145">
        <v>0</v>
      </c>
      <c r="T145">
        <v>0</v>
      </c>
      <c r="U145">
        <v>0</v>
      </c>
      <c r="V145">
        <v>8</v>
      </c>
      <c r="W145">
        <v>622714200</v>
      </c>
      <c r="X145">
        <v>1</v>
      </c>
      <c r="Y145">
        <v>5.7</v>
      </c>
      <c r="Z145">
        <v>0</v>
      </c>
      <c r="AA145">
        <v>0</v>
      </c>
      <c r="AB145">
        <v>1</v>
      </c>
      <c r="AD145">
        <v>20250401</v>
      </c>
      <c r="AE145">
        <v>99999999</v>
      </c>
      <c r="AF145" t="s">
        <v>1335</v>
      </c>
      <c r="AG145">
        <v>5346001</v>
      </c>
      <c r="AH145">
        <v>0</v>
      </c>
      <c r="AI145" t="s">
        <v>793</v>
      </c>
      <c r="AJ145">
        <v>0</v>
      </c>
      <c r="AK145" t="s">
        <v>1336</v>
      </c>
      <c r="AL145" t="s">
        <v>1337</v>
      </c>
      <c r="AM145">
        <v>1</v>
      </c>
      <c r="AN145">
        <v>0</v>
      </c>
      <c r="AO145">
        <v>0</v>
      </c>
      <c r="AP145">
        <v>0</v>
      </c>
      <c r="AQ145" t="str">
        <f>VLOOKUP(AF145,[1]ＨＰ用!$B:$C,2,FALSE)</f>
        <v>ブロムペリドール</v>
      </c>
    </row>
    <row r="146" spans="1:43">
      <c r="A146">
        <v>0</v>
      </c>
      <c r="B146" t="s">
        <v>1050</v>
      </c>
      <c r="C146">
        <v>622100102</v>
      </c>
      <c r="D146">
        <v>17</v>
      </c>
      <c r="E146" t="s">
        <v>824</v>
      </c>
      <c r="F146">
        <v>20</v>
      </c>
      <c r="G146" t="s">
        <v>1338</v>
      </c>
      <c r="H146">
        <v>16</v>
      </c>
      <c r="I146">
        <v>1</v>
      </c>
      <c r="J146" t="s">
        <v>1052</v>
      </c>
      <c r="K146">
        <v>1</v>
      </c>
      <c r="L146">
        <v>5.9</v>
      </c>
      <c r="M146">
        <v>0</v>
      </c>
      <c r="N146">
        <v>0</v>
      </c>
      <c r="O146">
        <v>0</v>
      </c>
      <c r="P146">
        <v>0</v>
      </c>
      <c r="Q146">
        <v>1</v>
      </c>
      <c r="R146">
        <v>0</v>
      </c>
      <c r="S146">
        <v>0</v>
      </c>
      <c r="T146">
        <v>0</v>
      </c>
      <c r="U146">
        <v>0</v>
      </c>
      <c r="V146">
        <v>8</v>
      </c>
      <c r="W146">
        <v>622714200</v>
      </c>
      <c r="X146">
        <v>1</v>
      </c>
      <c r="Y146">
        <v>5.7</v>
      </c>
      <c r="Z146">
        <v>0</v>
      </c>
      <c r="AA146">
        <v>0</v>
      </c>
      <c r="AB146">
        <v>1</v>
      </c>
      <c r="AD146">
        <v>20250401</v>
      </c>
      <c r="AE146">
        <v>99999999</v>
      </c>
      <c r="AF146" t="s">
        <v>1335</v>
      </c>
      <c r="AG146">
        <v>5346002</v>
      </c>
      <c r="AH146">
        <v>0</v>
      </c>
      <c r="AI146" t="s">
        <v>824</v>
      </c>
      <c r="AJ146">
        <v>0</v>
      </c>
      <c r="AK146" t="s">
        <v>1336</v>
      </c>
      <c r="AL146" t="s">
        <v>1337</v>
      </c>
      <c r="AM146">
        <v>1</v>
      </c>
      <c r="AN146">
        <v>0</v>
      </c>
      <c r="AO146">
        <v>0</v>
      </c>
      <c r="AP146">
        <v>0</v>
      </c>
      <c r="AQ146" t="str">
        <f>VLOOKUP(AF146,[1]ＨＰ用!$B:$C,2,FALSE)</f>
        <v>ブロムペリドール</v>
      </c>
    </row>
    <row r="147" spans="1:43">
      <c r="A147">
        <v>0</v>
      </c>
      <c r="B147" t="s">
        <v>1050</v>
      </c>
      <c r="C147">
        <v>622714200</v>
      </c>
      <c r="D147">
        <v>12</v>
      </c>
      <c r="E147" t="s">
        <v>967</v>
      </c>
      <c r="F147">
        <v>18</v>
      </c>
      <c r="G147" t="s">
        <v>1339</v>
      </c>
      <c r="H147">
        <v>16</v>
      </c>
      <c r="I147">
        <v>1</v>
      </c>
      <c r="J147" t="s">
        <v>1052</v>
      </c>
      <c r="K147">
        <v>1</v>
      </c>
      <c r="L147">
        <v>5.9</v>
      </c>
      <c r="M147">
        <v>0</v>
      </c>
      <c r="N147">
        <v>0</v>
      </c>
      <c r="O147">
        <v>0</v>
      </c>
      <c r="P147">
        <v>0</v>
      </c>
      <c r="Q147">
        <v>1</v>
      </c>
      <c r="R147">
        <v>0</v>
      </c>
      <c r="S147">
        <v>0</v>
      </c>
      <c r="T147">
        <v>0</v>
      </c>
      <c r="U147">
        <v>0</v>
      </c>
      <c r="V147">
        <v>8</v>
      </c>
      <c r="W147">
        <v>0</v>
      </c>
      <c r="X147">
        <v>1</v>
      </c>
      <c r="Y147">
        <v>5.7</v>
      </c>
      <c r="Z147">
        <v>0</v>
      </c>
      <c r="AA147">
        <v>0</v>
      </c>
      <c r="AB147">
        <v>1</v>
      </c>
      <c r="AD147">
        <v>20250401</v>
      </c>
      <c r="AE147">
        <v>99999999</v>
      </c>
      <c r="AF147" t="s">
        <v>1335</v>
      </c>
      <c r="AG147">
        <v>5346000</v>
      </c>
      <c r="AH147">
        <v>0</v>
      </c>
      <c r="AI147" t="s">
        <v>967</v>
      </c>
      <c r="AJ147">
        <v>0</v>
      </c>
      <c r="AK147" t="s">
        <v>1336</v>
      </c>
      <c r="AL147" t="s">
        <v>1337</v>
      </c>
      <c r="AM147">
        <v>1</v>
      </c>
      <c r="AN147">
        <v>0</v>
      </c>
      <c r="AO147">
        <v>0</v>
      </c>
      <c r="AP147">
        <v>0</v>
      </c>
      <c r="AQ147" t="str">
        <f>VLOOKUP(AF147,[1]ＨＰ用!$B:$C,2,FALSE)</f>
        <v>ブロムペリドール</v>
      </c>
    </row>
    <row r="148" spans="1:43">
      <c r="A148">
        <v>0</v>
      </c>
      <c r="B148" t="s">
        <v>1050</v>
      </c>
      <c r="C148">
        <v>610453045</v>
      </c>
      <c r="D148">
        <v>12</v>
      </c>
      <c r="E148" t="s">
        <v>617</v>
      </c>
      <c r="F148">
        <v>15</v>
      </c>
      <c r="G148" t="s">
        <v>1340</v>
      </c>
      <c r="H148">
        <v>16</v>
      </c>
      <c r="I148">
        <v>1</v>
      </c>
      <c r="J148" t="s">
        <v>1052</v>
      </c>
      <c r="K148">
        <v>1</v>
      </c>
      <c r="L148">
        <v>6.6</v>
      </c>
      <c r="M148">
        <v>0</v>
      </c>
      <c r="N148">
        <v>0</v>
      </c>
      <c r="O148">
        <v>0</v>
      </c>
      <c r="P148">
        <v>0</v>
      </c>
      <c r="Q148">
        <v>0</v>
      </c>
      <c r="R148">
        <v>0</v>
      </c>
      <c r="S148">
        <v>0</v>
      </c>
      <c r="T148">
        <v>0</v>
      </c>
      <c r="U148">
        <v>0</v>
      </c>
      <c r="V148">
        <v>0</v>
      </c>
      <c r="W148">
        <v>0</v>
      </c>
      <c r="X148">
        <v>1</v>
      </c>
      <c r="Y148">
        <v>7.3</v>
      </c>
      <c r="Z148">
        <v>0</v>
      </c>
      <c r="AA148">
        <v>0</v>
      </c>
      <c r="AB148">
        <v>1</v>
      </c>
      <c r="AD148">
        <v>20250401</v>
      </c>
      <c r="AE148">
        <v>99999999</v>
      </c>
      <c r="AF148" t="s">
        <v>1341</v>
      </c>
      <c r="AG148">
        <v>1939000</v>
      </c>
      <c r="AH148">
        <v>0</v>
      </c>
      <c r="AI148" t="s">
        <v>617</v>
      </c>
      <c r="AJ148">
        <v>0</v>
      </c>
      <c r="AM148">
        <v>0</v>
      </c>
      <c r="AN148">
        <v>0</v>
      </c>
      <c r="AO148">
        <v>0</v>
      </c>
      <c r="AP148">
        <v>0</v>
      </c>
      <c r="AQ148" t="str">
        <f>VLOOKUP(AF148,[1]ＨＰ用!$B:$C,2,FALSE)</f>
        <v>クロカプラミン塩酸塩水和物</v>
      </c>
    </row>
    <row r="149" spans="1:43">
      <c r="A149">
        <v>0</v>
      </c>
      <c r="B149" t="s">
        <v>1050</v>
      </c>
      <c r="C149">
        <v>610453046</v>
      </c>
      <c r="D149">
        <v>12</v>
      </c>
      <c r="E149" t="s">
        <v>618</v>
      </c>
      <c r="F149">
        <v>15</v>
      </c>
      <c r="G149" t="s">
        <v>1342</v>
      </c>
      <c r="H149">
        <v>16</v>
      </c>
      <c r="I149">
        <v>1</v>
      </c>
      <c r="J149" t="s">
        <v>1052</v>
      </c>
      <c r="K149">
        <v>1</v>
      </c>
      <c r="L149">
        <v>16.100000000000001</v>
      </c>
      <c r="M149">
        <v>0</v>
      </c>
      <c r="N149">
        <v>0</v>
      </c>
      <c r="O149">
        <v>0</v>
      </c>
      <c r="P149">
        <v>0</v>
      </c>
      <c r="Q149">
        <v>0</v>
      </c>
      <c r="R149">
        <v>0</v>
      </c>
      <c r="S149">
        <v>0</v>
      </c>
      <c r="T149">
        <v>0</v>
      </c>
      <c r="U149">
        <v>0</v>
      </c>
      <c r="V149">
        <v>0</v>
      </c>
      <c r="W149">
        <v>0</v>
      </c>
      <c r="X149">
        <v>1</v>
      </c>
      <c r="Y149">
        <v>17.7</v>
      </c>
      <c r="Z149">
        <v>0</v>
      </c>
      <c r="AA149">
        <v>0</v>
      </c>
      <c r="AB149">
        <v>1</v>
      </c>
      <c r="AD149">
        <v>20250401</v>
      </c>
      <c r="AE149">
        <v>99999999</v>
      </c>
      <c r="AF149" t="s">
        <v>1343</v>
      </c>
      <c r="AG149">
        <v>1940000</v>
      </c>
      <c r="AH149">
        <v>0</v>
      </c>
      <c r="AI149" t="s">
        <v>618</v>
      </c>
      <c r="AJ149">
        <v>0</v>
      </c>
      <c r="AM149">
        <v>0</v>
      </c>
      <c r="AN149">
        <v>0</v>
      </c>
      <c r="AO149">
        <v>0</v>
      </c>
      <c r="AP149">
        <v>0</v>
      </c>
      <c r="AQ149" t="str">
        <f>VLOOKUP(AF149,[1]ＨＰ用!$B:$C,2,FALSE)</f>
        <v>クロカプラミン塩酸塩水和物</v>
      </c>
    </row>
    <row r="150" spans="1:43">
      <c r="A150">
        <v>0</v>
      </c>
      <c r="B150" t="s">
        <v>1050</v>
      </c>
      <c r="C150">
        <v>610463069</v>
      </c>
      <c r="D150">
        <v>12</v>
      </c>
      <c r="E150" t="s">
        <v>630</v>
      </c>
      <c r="F150">
        <v>14</v>
      </c>
      <c r="G150" t="s">
        <v>1344</v>
      </c>
      <c r="H150">
        <v>33</v>
      </c>
      <c r="I150">
        <v>1</v>
      </c>
      <c r="J150" t="s">
        <v>1063</v>
      </c>
      <c r="K150">
        <v>1</v>
      </c>
      <c r="L150">
        <v>47.2</v>
      </c>
      <c r="M150">
        <v>0</v>
      </c>
      <c r="N150">
        <v>0</v>
      </c>
      <c r="O150">
        <v>0</v>
      </c>
      <c r="P150">
        <v>0</v>
      </c>
      <c r="Q150">
        <v>0</v>
      </c>
      <c r="R150">
        <v>0</v>
      </c>
      <c r="S150">
        <v>0</v>
      </c>
      <c r="T150">
        <v>0</v>
      </c>
      <c r="U150">
        <v>0</v>
      </c>
      <c r="V150">
        <v>0</v>
      </c>
      <c r="W150">
        <v>0</v>
      </c>
      <c r="X150">
        <v>1</v>
      </c>
      <c r="Y150">
        <v>58.3</v>
      </c>
      <c r="Z150">
        <v>0</v>
      </c>
      <c r="AA150">
        <v>0</v>
      </c>
      <c r="AB150">
        <v>1</v>
      </c>
      <c r="AD150">
        <v>20250401</v>
      </c>
      <c r="AE150">
        <v>99999999</v>
      </c>
      <c r="AF150" t="s">
        <v>1345</v>
      </c>
      <c r="AG150">
        <v>1938000</v>
      </c>
      <c r="AH150">
        <v>0</v>
      </c>
      <c r="AI150" t="s">
        <v>630</v>
      </c>
      <c r="AJ150">
        <v>0</v>
      </c>
      <c r="AM150">
        <v>0</v>
      </c>
      <c r="AN150">
        <v>0</v>
      </c>
      <c r="AO150">
        <v>0</v>
      </c>
      <c r="AP150">
        <v>0</v>
      </c>
      <c r="AQ150" t="str">
        <f>VLOOKUP(AF150,[1]ＨＰ用!$B:$C,2,FALSE)</f>
        <v>クロカプラミン塩酸塩水和物</v>
      </c>
    </row>
    <row r="151" spans="1:43">
      <c r="A151">
        <v>0</v>
      </c>
      <c r="B151" t="s">
        <v>1050</v>
      </c>
      <c r="C151">
        <v>611170666</v>
      </c>
      <c r="D151">
        <v>12</v>
      </c>
      <c r="E151" t="s">
        <v>671</v>
      </c>
      <c r="F151">
        <v>15</v>
      </c>
      <c r="G151" t="s">
        <v>1346</v>
      </c>
      <c r="H151">
        <v>16</v>
      </c>
      <c r="I151">
        <v>1</v>
      </c>
      <c r="J151" t="s">
        <v>1052</v>
      </c>
      <c r="K151">
        <v>1</v>
      </c>
      <c r="L151">
        <v>35.6</v>
      </c>
      <c r="M151">
        <v>0</v>
      </c>
      <c r="N151">
        <v>0</v>
      </c>
      <c r="O151">
        <v>0</v>
      </c>
      <c r="P151">
        <v>0</v>
      </c>
      <c r="Q151">
        <v>0</v>
      </c>
      <c r="R151">
        <v>0</v>
      </c>
      <c r="S151">
        <v>0</v>
      </c>
      <c r="T151">
        <v>0</v>
      </c>
      <c r="U151">
        <v>0</v>
      </c>
      <c r="V151">
        <v>0</v>
      </c>
      <c r="W151">
        <v>0</v>
      </c>
      <c r="X151">
        <v>1</v>
      </c>
      <c r="Y151">
        <v>35.6</v>
      </c>
      <c r="Z151">
        <v>0</v>
      </c>
      <c r="AA151">
        <v>0</v>
      </c>
      <c r="AB151">
        <v>1</v>
      </c>
      <c r="AD151">
        <v>20250401</v>
      </c>
      <c r="AE151">
        <v>99999999</v>
      </c>
      <c r="AF151" t="s">
        <v>1347</v>
      </c>
      <c r="AG151">
        <v>1941000</v>
      </c>
      <c r="AH151">
        <v>0</v>
      </c>
      <c r="AI151" t="s">
        <v>671</v>
      </c>
      <c r="AJ151">
        <v>0</v>
      </c>
      <c r="AM151">
        <v>0</v>
      </c>
      <c r="AN151">
        <v>0</v>
      </c>
      <c r="AO151">
        <v>0</v>
      </c>
      <c r="AP151">
        <v>0</v>
      </c>
      <c r="AQ151" t="str">
        <f>VLOOKUP(AF151,[1]ＨＰ用!$B:$C,2,FALSE)</f>
        <v>クロカプラミン塩酸塩水和物</v>
      </c>
    </row>
    <row r="152" spans="1:43">
      <c r="A152">
        <v>0</v>
      </c>
      <c r="B152" t="s">
        <v>1050</v>
      </c>
      <c r="C152">
        <v>611170691</v>
      </c>
      <c r="D152">
        <v>14</v>
      </c>
      <c r="E152" t="s">
        <v>672</v>
      </c>
      <c r="F152">
        <v>13</v>
      </c>
      <c r="G152" t="s">
        <v>1348</v>
      </c>
      <c r="H152">
        <v>16</v>
      </c>
      <c r="I152">
        <v>1</v>
      </c>
      <c r="J152" t="s">
        <v>1052</v>
      </c>
      <c r="K152">
        <v>1</v>
      </c>
      <c r="L152">
        <v>17.100000000000001</v>
      </c>
      <c r="M152">
        <v>0</v>
      </c>
      <c r="N152">
        <v>0</v>
      </c>
      <c r="O152">
        <v>0</v>
      </c>
      <c r="P152">
        <v>0</v>
      </c>
      <c r="Q152">
        <v>0</v>
      </c>
      <c r="R152">
        <v>0</v>
      </c>
      <c r="S152">
        <v>0</v>
      </c>
      <c r="T152">
        <v>0</v>
      </c>
      <c r="U152">
        <v>0</v>
      </c>
      <c r="V152">
        <v>0</v>
      </c>
      <c r="W152">
        <v>0</v>
      </c>
      <c r="X152">
        <v>1</v>
      </c>
      <c r="Y152">
        <v>17.100000000000001</v>
      </c>
      <c r="Z152">
        <v>0</v>
      </c>
      <c r="AA152">
        <v>0</v>
      </c>
      <c r="AB152">
        <v>1</v>
      </c>
      <c r="AD152">
        <v>20250401</v>
      </c>
      <c r="AE152">
        <v>99999999</v>
      </c>
      <c r="AF152" t="s">
        <v>1349</v>
      </c>
      <c r="AG152">
        <v>4542000</v>
      </c>
      <c r="AH152">
        <v>0</v>
      </c>
      <c r="AI152" t="s">
        <v>1350</v>
      </c>
      <c r="AJ152">
        <v>0</v>
      </c>
      <c r="AM152">
        <v>0</v>
      </c>
      <c r="AN152">
        <v>0</v>
      </c>
      <c r="AO152">
        <v>0</v>
      </c>
      <c r="AP152">
        <v>0</v>
      </c>
      <c r="AQ152" t="str">
        <f>VLOOKUP(AF152,[1]ＨＰ用!$B:$C,2,FALSE)</f>
        <v>スルトプリド塩酸塩</v>
      </c>
    </row>
    <row r="153" spans="1:43">
      <c r="A153">
        <v>0</v>
      </c>
      <c r="B153" t="s">
        <v>1050</v>
      </c>
      <c r="C153">
        <v>611170692</v>
      </c>
      <c r="D153">
        <v>16</v>
      </c>
      <c r="E153" t="s">
        <v>673</v>
      </c>
      <c r="F153">
        <v>14</v>
      </c>
      <c r="G153" t="s">
        <v>1351</v>
      </c>
      <c r="H153">
        <v>16</v>
      </c>
      <c r="I153">
        <v>1</v>
      </c>
      <c r="J153" t="s">
        <v>1052</v>
      </c>
      <c r="K153">
        <v>1</v>
      </c>
      <c r="L153">
        <v>24.8</v>
      </c>
      <c r="M153">
        <v>0</v>
      </c>
      <c r="N153">
        <v>0</v>
      </c>
      <c r="O153">
        <v>0</v>
      </c>
      <c r="P153">
        <v>0</v>
      </c>
      <c r="Q153">
        <v>0</v>
      </c>
      <c r="R153">
        <v>0</v>
      </c>
      <c r="S153">
        <v>0</v>
      </c>
      <c r="T153">
        <v>0</v>
      </c>
      <c r="U153">
        <v>0</v>
      </c>
      <c r="V153">
        <v>0</v>
      </c>
      <c r="W153">
        <v>0</v>
      </c>
      <c r="X153">
        <v>1</v>
      </c>
      <c r="Y153">
        <v>24.8</v>
      </c>
      <c r="Z153">
        <v>0</v>
      </c>
      <c r="AA153">
        <v>0</v>
      </c>
      <c r="AB153">
        <v>1</v>
      </c>
      <c r="AD153">
        <v>20250401</v>
      </c>
      <c r="AE153">
        <v>99999999</v>
      </c>
      <c r="AF153" t="s">
        <v>1352</v>
      </c>
      <c r="AG153">
        <v>4543000</v>
      </c>
      <c r="AH153">
        <v>0</v>
      </c>
      <c r="AI153" t="s">
        <v>1353</v>
      </c>
      <c r="AJ153">
        <v>0</v>
      </c>
      <c r="AM153">
        <v>0</v>
      </c>
      <c r="AN153">
        <v>0</v>
      </c>
      <c r="AO153">
        <v>0</v>
      </c>
      <c r="AP153">
        <v>0</v>
      </c>
      <c r="AQ153" t="str">
        <f>VLOOKUP(AF153,[1]ＨＰ用!$B:$C,2,FALSE)</f>
        <v>スルトプリド塩酸塩</v>
      </c>
    </row>
    <row r="154" spans="1:43">
      <c r="A154">
        <v>0</v>
      </c>
      <c r="B154" t="s">
        <v>1050</v>
      </c>
      <c r="C154">
        <v>611170693</v>
      </c>
      <c r="D154">
        <v>16</v>
      </c>
      <c r="E154" t="s">
        <v>674</v>
      </c>
      <c r="F154">
        <v>14</v>
      </c>
      <c r="G154" t="s">
        <v>1354</v>
      </c>
      <c r="H154">
        <v>16</v>
      </c>
      <c r="I154">
        <v>1</v>
      </c>
      <c r="J154" t="s">
        <v>1052</v>
      </c>
      <c r="K154">
        <v>1</v>
      </c>
      <c r="L154">
        <v>23.6</v>
      </c>
      <c r="M154">
        <v>0</v>
      </c>
      <c r="N154">
        <v>0</v>
      </c>
      <c r="O154">
        <v>0</v>
      </c>
      <c r="P154">
        <v>0</v>
      </c>
      <c r="Q154">
        <v>0</v>
      </c>
      <c r="R154">
        <v>0</v>
      </c>
      <c r="S154">
        <v>0</v>
      </c>
      <c r="T154">
        <v>0</v>
      </c>
      <c r="U154">
        <v>0</v>
      </c>
      <c r="V154">
        <v>0</v>
      </c>
      <c r="W154">
        <v>0</v>
      </c>
      <c r="X154">
        <v>1</v>
      </c>
      <c r="Y154">
        <v>23.6</v>
      </c>
      <c r="Z154">
        <v>0</v>
      </c>
      <c r="AA154">
        <v>0</v>
      </c>
      <c r="AB154">
        <v>1</v>
      </c>
      <c r="AD154">
        <v>20250401</v>
      </c>
      <c r="AE154">
        <v>99999999</v>
      </c>
      <c r="AF154" t="s">
        <v>1355</v>
      </c>
      <c r="AG154">
        <v>4544000</v>
      </c>
      <c r="AH154">
        <v>0</v>
      </c>
      <c r="AI154" t="s">
        <v>1356</v>
      </c>
      <c r="AJ154">
        <v>0</v>
      </c>
      <c r="AM154">
        <v>0</v>
      </c>
      <c r="AN154">
        <v>0</v>
      </c>
      <c r="AO154">
        <v>0</v>
      </c>
      <c r="AP154">
        <v>0</v>
      </c>
      <c r="AQ154" t="str">
        <f>VLOOKUP(AF154,[1]ＨＰ用!$B:$C,2,FALSE)</f>
        <v>スルトプリド塩酸塩</v>
      </c>
    </row>
    <row r="155" spans="1:43">
      <c r="A155">
        <v>0</v>
      </c>
      <c r="B155" t="s">
        <v>1050</v>
      </c>
      <c r="C155">
        <v>620006067</v>
      </c>
      <c r="D155">
        <v>11</v>
      </c>
      <c r="E155" t="s">
        <v>739</v>
      </c>
      <c r="F155">
        <v>15</v>
      </c>
      <c r="G155" t="s">
        <v>1357</v>
      </c>
      <c r="H155">
        <v>33</v>
      </c>
      <c r="I155">
        <v>1</v>
      </c>
      <c r="J155" t="s">
        <v>1063</v>
      </c>
      <c r="K155">
        <v>1</v>
      </c>
      <c r="L155">
        <v>49.5</v>
      </c>
      <c r="M155">
        <v>0</v>
      </c>
      <c r="N155">
        <v>0</v>
      </c>
      <c r="O155">
        <v>0</v>
      </c>
      <c r="P155">
        <v>0</v>
      </c>
      <c r="Q155">
        <v>0</v>
      </c>
      <c r="R155">
        <v>0</v>
      </c>
      <c r="S155">
        <v>0</v>
      </c>
      <c r="T155">
        <v>0</v>
      </c>
      <c r="U155">
        <v>0</v>
      </c>
      <c r="V155">
        <v>0</v>
      </c>
      <c r="W155">
        <v>0</v>
      </c>
      <c r="X155">
        <v>1</v>
      </c>
      <c r="Y155">
        <v>49.5</v>
      </c>
      <c r="Z155">
        <v>0</v>
      </c>
      <c r="AA155">
        <v>0</v>
      </c>
      <c r="AB155">
        <v>1</v>
      </c>
      <c r="AD155">
        <v>20250401</v>
      </c>
      <c r="AE155">
        <v>99999999</v>
      </c>
      <c r="AF155" t="s">
        <v>1358</v>
      </c>
      <c r="AG155">
        <v>4541000</v>
      </c>
      <c r="AH155">
        <v>0</v>
      </c>
      <c r="AI155" t="s">
        <v>739</v>
      </c>
      <c r="AJ155">
        <v>0</v>
      </c>
      <c r="AM155">
        <v>0</v>
      </c>
      <c r="AN155">
        <v>0</v>
      </c>
      <c r="AO155">
        <v>0</v>
      </c>
      <c r="AP155">
        <v>0</v>
      </c>
      <c r="AQ155" t="str">
        <f>VLOOKUP(AF155,[1]ＨＰ用!$B:$C,2,FALSE)</f>
        <v>スルトプリド塩酸塩</v>
      </c>
    </row>
    <row r="156" spans="1:43">
      <c r="A156">
        <v>0</v>
      </c>
      <c r="B156" t="s">
        <v>1050</v>
      </c>
      <c r="C156">
        <v>611170816</v>
      </c>
      <c r="D156">
        <v>9</v>
      </c>
      <c r="E156" t="s">
        <v>683</v>
      </c>
      <c r="F156">
        <v>11</v>
      </c>
      <c r="G156" t="s">
        <v>1359</v>
      </c>
      <c r="H156">
        <v>33</v>
      </c>
      <c r="I156">
        <v>1</v>
      </c>
      <c r="J156" t="s">
        <v>1063</v>
      </c>
      <c r="K156">
        <v>1</v>
      </c>
      <c r="L156">
        <v>106.9</v>
      </c>
      <c r="M156">
        <v>0</v>
      </c>
      <c r="N156">
        <v>0</v>
      </c>
      <c r="O156">
        <v>0</v>
      </c>
      <c r="P156">
        <v>0</v>
      </c>
      <c r="Q156">
        <v>0</v>
      </c>
      <c r="R156">
        <v>0</v>
      </c>
      <c r="S156">
        <v>0</v>
      </c>
      <c r="T156">
        <v>0</v>
      </c>
      <c r="U156">
        <v>0</v>
      </c>
      <c r="V156">
        <v>0</v>
      </c>
      <c r="W156">
        <v>0</v>
      </c>
      <c r="X156">
        <v>1</v>
      </c>
      <c r="Y156">
        <v>109.1</v>
      </c>
      <c r="Z156">
        <v>0</v>
      </c>
      <c r="AA156">
        <v>0</v>
      </c>
      <c r="AB156">
        <v>1</v>
      </c>
      <c r="AD156">
        <v>20250401</v>
      </c>
      <c r="AE156">
        <v>99999999</v>
      </c>
      <c r="AF156" t="s">
        <v>1360</v>
      </c>
      <c r="AG156">
        <v>1891000</v>
      </c>
      <c r="AH156">
        <v>0</v>
      </c>
      <c r="AI156" t="s">
        <v>683</v>
      </c>
      <c r="AJ156">
        <v>0</v>
      </c>
      <c r="AM156">
        <v>0</v>
      </c>
      <c r="AN156">
        <v>0</v>
      </c>
      <c r="AO156">
        <v>0</v>
      </c>
      <c r="AP156">
        <v>0</v>
      </c>
      <c r="AQ156" t="str">
        <f>VLOOKUP(AF156,[1]ＨＰ用!$B:$C,2,FALSE)</f>
        <v>モサプラミン塩酸塩</v>
      </c>
    </row>
    <row r="157" spans="1:43">
      <c r="A157">
        <v>0</v>
      </c>
      <c r="B157" t="s">
        <v>1050</v>
      </c>
      <c r="C157">
        <v>611170817</v>
      </c>
      <c r="D157">
        <v>9</v>
      </c>
      <c r="E157" t="s">
        <v>684</v>
      </c>
      <c r="F157">
        <v>12</v>
      </c>
      <c r="G157" t="s">
        <v>1361</v>
      </c>
      <c r="H157">
        <v>16</v>
      </c>
      <c r="I157">
        <v>1</v>
      </c>
      <c r="J157" t="s">
        <v>1052</v>
      </c>
      <c r="K157">
        <v>1</v>
      </c>
      <c r="L157">
        <v>10.8</v>
      </c>
      <c r="M157">
        <v>0</v>
      </c>
      <c r="N157">
        <v>0</v>
      </c>
      <c r="O157">
        <v>0</v>
      </c>
      <c r="P157">
        <v>0</v>
      </c>
      <c r="Q157">
        <v>0</v>
      </c>
      <c r="R157">
        <v>0</v>
      </c>
      <c r="S157">
        <v>0</v>
      </c>
      <c r="T157">
        <v>0</v>
      </c>
      <c r="U157">
        <v>0</v>
      </c>
      <c r="V157">
        <v>0</v>
      </c>
      <c r="W157">
        <v>0</v>
      </c>
      <c r="X157">
        <v>1</v>
      </c>
      <c r="Y157">
        <v>12.2</v>
      </c>
      <c r="Z157">
        <v>0</v>
      </c>
      <c r="AA157">
        <v>0</v>
      </c>
      <c r="AB157">
        <v>1</v>
      </c>
      <c r="AD157">
        <v>20250401</v>
      </c>
      <c r="AE157">
        <v>99999999</v>
      </c>
      <c r="AF157" t="s">
        <v>1362</v>
      </c>
      <c r="AG157">
        <v>1892000</v>
      </c>
      <c r="AH157">
        <v>0</v>
      </c>
      <c r="AI157" t="s">
        <v>684</v>
      </c>
      <c r="AJ157">
        <v>0</v>
      </c>
      <c r="AM157">
        <v>0</v>
      </c>
      <c r="AN157">
        <v>0</v>
      </c>
      <c r="AO157">
        <v>0</v>
      </c>
      <c r="AP157">
        <v>0</v>
      </c>
      <c r="AQ157" t="str">
        <f>VLOOKUP(AF157,[1]ＨＰ用!$B:$C,2,FALSE)</f>
        <v>モサプラミン塩酸塩</v>
      </c>
    </row>
    <row r="158" spans="1:43">
      <c r="A158">
        <v>0</v>
      </c>
      <c r="B158" t="s">
        <v>1050</v>
      </c>
      <c r="C158">
        <v>611170819</v>
      </c>
      <c r="D158">
        <v>9</v>
      </c>
      <c r="E158" t="s">
        <v>685</v>
      </c>
      <c r="F158">
        <v>12</v>
      </c>
      <c r="G158" t="s">
        <v>1363</v>
      </c>
      <c r="H158">
        <v>16</v>
      </c>
      <c r="I158">
        <v>1</v>
      </c>
      <c r="J158" t="s">
        <v>1052</v>
      </c>
      <c r="K158">
        <v>1</v>
      </c>
      <c r="L158">
        <v>25.9</v>
      </c>
      <c r="M158">
        <v>0</v>
      </c>
      <c r="N158">
        <v>0</v>
      </c>
      <c r="O158">
        <v>0</v>
      </c>
      <c r="P158">
        <v>0</v>
      </c>
      <c r="Q158">
        <v>0</v>
      </c>
      <c r="R158">
        <v>0</v>
      </c>
      <c r="S158">
        <v>0</v>
      </c>
      <c r="T158">
        <v>0</v>
      </c>
      <c r="U158">
        <v>0</v>
      </c>
      <c r="V158">
        <v>0</v>
      </c>
      <c r="W158">
        <v>0</v>
      </c>
      <c r="X158">
        <v>1</v>
      </c>
      <c r="Y158">
        <v>28.1</v>
      </c>
      <c r="Z158">
        <v>0</v>
      </c>
      <c r="AA158">
        <v>0</v>
      </c>
      <c r="AB158">
        <v>1</v>
      </c>
      <c r="AD158">
        <v>20250401</v>
      </c>
      <c r="AE158">
        <v>99999999</v>
      </c>
      <c r="AF158" t="s">
        <v>1364</v>
      </c>
      <c r="AG158">
        <v>1893000</v>
      </c>
      <c r="AH158">
        <v>0</v>
      </c>
      <c r="AI158" t="s">
        <v>685</v>
      </c>
      <c r="AJ158">
        <v>0</v>
      </c>
      <c r="AM158">
        <v>0</v>
      </c>
      <c r="AN158">
        <v>0</v>
      </c>
      <c r="AO158">
        <v>0</v>
      </c>
      <c r="AP158">
        <v>0</v>
      </c>
      <c r="AQ158" t="str">
        <f>VLOOKUP(AF158,[1]ＨＰ用!$B:$C,2,FALSE)</f>
        <v>モサプラミン塩酸塩</v>
      </c>
    </row>
    <row r="159" spans="1:43">
      <c r="A159">
        <v>0</v>
      </c>
      <c r="B159" t="s">
        <v>1050</v>
      </c>
      <c r="C159">
        <v>611170867</v>
      </c>
      <c r="D159">
        <v>9</v>
      </c>
      <c r="E159" t="s">
        <v>688</v>
      </c>
      <c r="F159">
        <v>12</v>
      </c>
      <c r="G159" t="s">
        <v>1365</v>
      </c>
      <c r="H159">
        <v>16</v>
      </c>
      <c r="I159">
        <v>1</v>
      </c>
      <c r="J159" t="s">
        <v>1052</v>
      </c>
      <c r="K159">
        <v>1</v>
      </c>
      <c r="L159">
        <v>51.6</v>
      </c>
      <c r="M159">
        <v>0</v>
      </c>
      <c r="N159">
        <v>0</v>
      </c>
      <c r="O159">
        <v>0</v>
      </c>
      <c r="P159">
        <v>0</v>
      </c>
      <c r="Q159">
        <v>0</v>
      </c>
      <c r="R159">
        <v>0</v>
      </c>
      <c r="S159">
        <v>0</v>
      </c>
      <c r="T159">
        <v>0</v>
      </c>
      <c r="U159">
        <v>0</v>
      </c>
      <c r="V159">
        <v>0</v>
      </c>
      <c r="W159">
        <v>0</v>
      </c>
      <c r="X159">
        <v>1</v>
      </c>
      <c r="Y159">
        <v>55.4</v>
      </c>
      <c r="Z159">
        <v>0</v>
      </c>
      <c r="AA159">
        <v>0</v>
      </c>
      <c r="AB159">
        <v>1</v>
      </c>
      <c r="AD159">
        <v>20250401</v>
      </c>
      <c r="AE159">
        <v>99999999</v>
      </c>
      <c r="AF159" t="s">
        <v>1366</v>
      </c>
      <c r="AG159">
        <v>1894000</v>
      </c>
      <c r="AH159">
        <v>0</v>
      </c>
      <c r="AI159" t="s">
        <v>688</v>
      </c>
      <c r="AJ159">
        <v>0</v>
      </c>
      <c r="AM159">
        <v>0</v>
      </c>
      <c r="AN159">
        <v>0</v>
      </c>
      <c r="AO159">
        <v>0</v>
      </c>
      <c r="AP159">
        <v>0</v>
      </c>
      <c r="AQ159" t="str">
        <f>VLOOKUP(AF159,[1]ＨＰ用!$B:$C,2,FALSE)</f>
        <v>モサプラミン塩酸塩</v>
      </c>
    </row>
    <row r="160" spans="1:43">
      <c r="A160">
        <v>0</v>
      </c>
      <c r="B160" t="s">
        <v>1050</v>
      </c>
      <c r="C160">
        <v>611170820</v>
      </c>
      <c r="D160">
        <v>9</v>
      </c>
      <c r="E160" t="s">
        <v>686</v>
      </c>
      <c r="F160">
        <v>12</v>
      </c>
      <c r="G160" t="s">
        <v>1367</v>
      </c>
      <c r="H160">
        <v>16</v>
      </c>
      <c r="I160">
        <v>1</v>
      </c>
      <c r="J160" t="s">
        <v>1052</v>
      </c>
      <c r="K160">
        <v>1</v>
      </c>
      <c r="L160">
        <v>13</v>
      </c>
      <c r="M160">
        <v>0</v>
      </c>
      <c r="N160">
        <v>0</v>
      </c>
      <c r="O160">
        <v>0</v>
      </c>
      <c r="P160">
        <v>0</v>
      </c>
      <c r="Q160">
        <v>0</v>
      </c>
      <c r="R160">
        <v>0</v>
      </c>
      <c r="S160">
        <v>0</v>
      </c>
      <c r="T160">
        <v>0</v>
      </c>
      <c r="U160">
        <v>0</v>
      </c>
      <c r="V160">
        <v>0</v>
      </c>
      <c r="W160">
        <v>0</v>
      </c>
      <c r="X160">
        <v>1</v>
      </c>
      <c r="Y160">
        <v>14</v>
      </c>
      <c r="Z160">
        <v>0</v>
      </c>
      <c r="AA160">
        <v>0</v>
      </c>
      <c r="AB160">
        <v>1</v>
      </c>
      <c r="AD160">
        <v>20250401</v>
      </c>
      <c r="AE160">
        <v>99999999</v>
      </c>
      <c r="AF160" t="s">
        <v>1368</v>
      </c>
      <c r="AG160">
        <v>1089000</v>
      </c>
      <c r="AH160">
        <v>0</v>
      </c>
      <c r="AI160" t="s">
        <v>686</v>
      </c>
      <c r="AJ160">
        <v>0</v>
      </c>
      <c r="AM160">
        <v>0</v>
      </c>
      <c r="AN160">
        <v>0</v>
      </c>
      <c r="AO160">
        <v>0</v>
      </c>
      <c r="AP160">
        <v>0</v>
      </c>
      <c r="AQ160" t="str">
        <f>VLOOKUP(AF160,[1]ＨＰ用!$B:$C,2,FALSE)</f>
        <v>ネモナプリド</v>
      </c>
    </row>
    <row r="161" spans="1:43">
      <c r="A161">
        <v>0</v>
      </c>
      <c r="B161" t="s">
        <v>1050</v>
      </c>
      <c r="C161">
        <v>611170821</v>
      </c>
      <c r="D161">
        <v>10</v>
      </c>
      <c r="E161" t="s">
        <v>687</v>
      </c>
      <c r="F161">
        <v>13</v>
      </c>
      <c r="G161" t="s">
        <v>1369</v>
      </c>
      <c r="H161">
        <v>16</v>
      </c>
      <c r="I161">
        <v>1</v>
      </c>
      <c r="J161" t="s">
        <v>1052</v>
      </c>
      <c r="K161">
        <v>1</v>
      </c>
      <c r="L161">
        <v>40.5</v>
      </c>
      <c r="M161">
        <v>0</v>
      </c>
      <c r="N161">
        <v>0</v>
      </c>
      <c r="O161">
        <v>0</v>
      </c>
      <c r="P161">
        <v>0</v>
      </c>
      <c r="Q161">
        <v>0</v>
      </c>
      <c r="R161">
        <v>0</v>
      </c>
      <c r="S161">
        <v>0</v>
      </c>
      <c r="T161">
        <v>0</v>
      </c>
      <c r="U161">
        <v>0</v>
      </c>
      <c r="V161">
        <v>0</v>
      </c>
      <c r="W161">
        <v>0</v>
      </c>
      <c r="X161">
        <v>1</v>
      </c>
      <c r="Y161">
        <v>44</v>
      </c>
      <c r="Z161">
        <v>0</v>
      </c>
      <c r="AA161">
        <v>0</v>
      </c>
      <c r="AB161">
        <v>1</v>
      </c>
      <c r="AD161">
        <v>20250401</v>
      </c>
      <c r="AE161">
        <v>99999999</v>
      </c>
      <c r="AF161" t="s">
        <v>1370</v>
      </c>
      <c r="AG161">
        <v>1090000</v>
      </c>
      <c r="AH161">
        <v>0</v>
      </c>
      <c r="AI161" t="s">
        <v>687</v>
      </c>
      <c r="AJ161">
        <v>0</v>
      </c>
      <c r="AM161">
        <v>0</v>
      </c>
      <c r="AN161">
        <v>0</v>
      </c>
      <c r="AO161">
        <v>0</v>
      </c>
      <c r="AP161">
        <v>0</v>
      </c>
      <c r="AQ161" t="str">
        <f>VLOOKUP(AF161,[1]ＨＰ用!$B:$C,2,FALSE)</f>
        <v>ネモナプリド</v>
      </c>
    </row>
    <row r="162" spans="1:43">
      <c r="A162">
        <v>0</v>
      </c>
      <c r="B162" t="s">
        <v>1050</v>
      </c>
      <c r="C162">
        <v>610462038</v>
      </c>
      <c r="D162">
        <v>10</v>
      </c>
      <c r="E162" t="s">
        <v>629</v>
      </c>
      <c r="F162">
        <v>12</v>
      </c>
      <c r="G162" t="s">
        <v>1371</v>
      </c>
      <c r="H162">
        <v>33</v>
      </c>
      <c r="I162">
        <v>1</v>
      </c>
      <c r="J162" t="s">
        <v>1063</v>
      </c>
      <c r="K162">
        <v>1</v>
      </c>
      <c r="L162">
        <v>7.5</v>
      </c>
      <c r="M162">
        <v>0</v>
      </c>
      <c r="N162">
        <v>0</v>
      </c>
      <c r="O162">
        <v>0</v>
      </c>
      <c r="P162">
        <v>0</v>
      </c>
      <c r="Q162">
        <v>0</v>
      </c>
      <c r="R162">
        <v>0</v>
      </c>
      <c r="S162">
        <v>0</v>
      </c>
      <c r="T162">
        <v>0</v>
      </c>
      <c r="U162">
        <v>0</v>
      </c>
      <c r="V162">
        <v>1</v>
      </c>
      <c r="W162">
        <v>0</v>
      </c>
      <c r="X162">
        <v>1</v>
      </c>
      <c r="Y162">
        <v>7.5</v>
      </c>
      <c r="Z162">
        <v>0</v>
      </c>
      <c r="AA162">
        <v>0</v>
      </c>
      <c r="AB162">
        <v>1</v>
      </c>
      <c r="AD162">
        <v>20250401</v>
      </c>
      <c r="AE162">
        <v>99999999</v>
      </c>
      <c r="AF162" t="s">
        <v>1372</v>
      </c>
      <c r="AG162">
        <v>6520000</v>
      </c>
      <c r="AH162">
        <v>0</v>
      </c>
      <c r="AI162" t="s">
        <v>629</v>
      </c>
      <c r="AJ162">
        <v>0</v>
      </c>
      <c r="AM162">
        <v>0</v>
      </c>
      <c r="AN162">
        <v>0</v>
      </c>
      <c r="AO162">
        <v>0</v>
      </c>
      <c r="AP162">
        <v>0</v>
      </c>
      <c r="AQ162" t="str">
        <f>VLOOKUP(AF162,[1]ＨＰ用!$B:$C,2,FALSE)</f>
        <v>レセルピン</v>
      </c>
    </row>
    <row r="163" spans="1:43">
      <c r="A163">
        <v>0</v>
      </c>
      <c r="B163" t="s">
        <v>1050</v>
      </c>
      <c r="C163">
        <v>612140317</v>
      </c>
      <c r="D163">
        <v>13</v>
      </c>
      <c r="E163" t="s">
        <v>689</v>
      </c>
      <c r="F163">
        <v>10</v>
      </c>
      <c r="G163" t="s">
        <v>1373</v>
      </c>
      <c r="H163">
        <v>16</v>
      </c>
      <c r="I163">
        <v>1</v>
      </c>
      <c r="J163" t="s">
        <v>1052</v>
      </c>
      <c r="K163">
        <v>1</v>
      </c>
      <c r="L163">
        <v>9.8000000000000007</v>
      </c>
      <c r="M163">
        <v>0</v>
      </c>
      <c r="N163">
        <v>0</v>
      </c>
      <c r="O163">
        <v>0</v>
      </c>
      <c r="P163">
        <v>0</v>
      </c>
      <c r="Q163">
        <v>0</v>
      </c>
      <c r="R163">
        <v>0</v>
      </c>
      <c r="S163">
        <v>0</v>
      </c>
      <c r="T163">
        <v>0</v>
      </c>
      <c r="U163">
        <v>0</v>
      </c>
      <c r="V163">
        <v>1</v>
      </c>
      <c r="W163">
        <v>0</v>
      </c>
      <c r="X163">
        <v>1</v>
      </c>
      <c r="Y163">
        <v>9.8000000000000007</v>
      </c>
      <c r="Z163">
        <v>0</v>
      </c>
      <c r="AA163">
        <v>0</v>
      </c>
      <c r="AB163">
        <v>1</v>
      </c>
      <c r="AD163">
        <v>20250401</v>
      </c>
      <c r="AE163">
        <v>99999999</v>
      </c>
      <c r="AF163" t="s">
        <v>1374</v>
      </c>
      <c r="AG163">
        <v>6521000</v>
      </c>
      <c r="AH163">
        <v>0</v>
      </c>
      <c r="AI163" t="s">
        <v>1375</v>
      </c>
      <c r="AJ163">
        <v>0</v>
      </c>
      <c r="AM163">
        <v>0</v>
      </c>
      <c r="AN163">
        <v>0</v>
      </c>
      <c r="AO163">
        <v>0</v>
      </c>
      <c r="AP163">
        <v>0</v>
      </c>
      <c r="AQ163" t="str">
        <f>VLOOKUP(AF163,[1]ＨＰ用!$B:$C,2,FALSE)</f>
        <v>レセルピン</v>
      </c>
    </row>
    <row r="164" spans="1:43">
      <c r="A164">
        <v>0</v>
      </c>
      <c r="B164" t="s">
        <v>1050</v>
      </c>
      <c r="C164">
        <v>610409339</v>
      </c>
      <c r="D164">
        <v>10</v>
      </c>
      <c r="E164" t="s">
        <v>609</v>
      </c>
      <c r="F164">
        <v>15</v>
      </c>
      <c r="G164" t="s">
        <v>1376</v>
      </c>
      <c r="H164">
        <v>33</v>
      </c>
      <c r="I164">
        <v>1</v>
      </c>
      <c r="J164" t="s">
        <v>1063</v>
      </c>
      <c r="K164">
        <v>1</v>
      </c>
      <c r="L164">
        <v>84.2</v>
      </c>
      <c r="M164">
        <v>0</v>
      </c>
      <c r="N164">
        <v>0</v>
      </c>
      <c r="O164">
        <v>0</v>
      </c>
      <c r="P164">
        <v>0</v>
      </c>
      <c r="Q164">
        <v>0</v>
      </c>
      <c r="R164">
        <v>0</v>
      </c>
      <c r="S164">
        <v>0</v>
      </c>
      <c r="T164">
        <v>0</v>
      </c>
      <c r="U164">
        <v>0</v>
      </c>
      <c r="V164">
        <v>1</v>
      </c>
      <c r="W164">
        <v>0</v>
      </c>
      <c r="X164">
        <v>1</v>
      </c>
      <c r="Y164">
        <v>101.5</v>
      </c>
      <c r="Z164">
        <v>0</v>
      </c>
      <c r="AA164">
        <v>0</v>
      </c>
      <c r="AB164">
        <v>1</v>
      </c>
      <c r="AD164">
        <v>20250401</v>
      </c>
      <c r="AE164">
        <v>99999999</v>
      </c>
      <c r="AF164" t="s">
        <v>1377</v>
      </c>
      <c r="AG164">
        <v>6300000</v>
      </c>
      <c r="AH164">
        <v>0</v>
      </c>
      <c r="AI164" t="s">
        <v>609</v>
      </c>
      <c r="AJ164">
        <v>0</v>
      </c>
      <c r="AK164" t="s">
        <v>1378</v>
      </c>
      <c r="AL164" t="s">
        <v>1379</v>
      </c>
      <c r="AM164">
        <v>2</v>
      </c>
      <c r="AN164">
        <v>0</v>
      </c>
      <c r="AO164">
        <v>0</v>
      </c>
      <c r="AP164">
        <v>1</v>
      </c>
      <c r="AQ164" t="str">
        <f>VLOOKUP(AF164,[1]ＨＰ用!$B:$C,2,FALSE)</f>
        <v>リスペリドン</v>
      </c>
    </row>
    <row r="165" spans="1:43">
      <c r="A165">
        <v>0</v>
      </c>
      <c r="B165" t="s">
        <v>1050</v>
      </c>
      <c r="C165">
        <v>610409340</v>
      </c>
      <c r="D165">
        <v>10</v>
      </c>
      <c r="E165" t="s">
        <v>610</v>
      </c>
      <c r="F165">
        <v>15</v>
      </c>
      <c r="G165" t="s">
        <v>1380</v>
      </c>
      <c r="H165">
        <v>16</v>
      </c>
      <c r="I165">
        <v>1</v>
      </c>
      <c r="J165" t="s">
        <v>1052</v>
      </c>
      <c r="K165">
        <v>1</v>
      </c>
      <c r="L165">
        <v>11.9</v>
      </c>
      <c r="M165">
        <v>0</v>
      </c>
      <c r="N165">
        <v>0</v>
      </c>
      <c r="O165">
        <v>0</v>
      </c>
      <c r="P165">
        <v>0</v>
      </c>
      <c r="Q165">
        <v>0</v>
      </c>
      <c r="R165">
        <v>0</v>
      </c>
      <c r="S165">
        <v>0</v>
      </c>
      <c r="T165">
        <v>0</v>
      </c>
      <c r="U165">
        <v>0</v>
      </c>
      <c r="V165">
        <v>1</v>
      </c>
      <c r="W165">
        <v>0</v>
      </c>
      <c r="X165">
        <v>1</v>
      </c>
      <c r="Y165">
        <v>14.2</v>
      </c>
      <c r="Z165">
        <v>0</v>
      </c>
      <c r="AA165">
        <v>0</v>
      </c>
      <c r="AB165">
        <v>1</v>
      </c>
      <c r="AD165">
        <v>20250401</v>
      </c>
      <c r="AE165">
        <v>99999999</v>
      </c>
      <c r="AF165" t="s">
        <v>1381</v>
      </c>
      <c r="AG165">
        <v>6301000</v>
      </c>
      <c r="AH165">
        <v>0</v>
      </c>
      <c r="AI165" t="s">
        <v>610</v>
      </c>
      <c r="AJ165">
        <v>0</v>
      </c>
      <c r="AK165" t="s">
        <v>1382</v>
      </c>
      <c r="AL165" t="s">
        <v>1383</v>
      </c>
      <c r="AM165">
        <v>2</v>
      </c>
      <c r="AN165">
        <v>0</v>
      </c>
      <c r="AO165">
        <v>0</v>
      </c>
      <c r="AP165">
        <v>1</v>
      </c>
      <c r="AQ165" t="str">
        <f>VLOOKUP(AF165,[1]ＨＰ用!$B:$C,2,FALSE)</f>
        <v>リスペリドン</v>
      </c>
    </row>
    <row r="166" spans="1:43">
      <c r="A166">
        <v>0</v>
      </c>
      <c r="B166" t="s">
        <v>1050</v>
      </c>
      <c r="C166">
        <v>610409341</v>
      </c>
      <c r="D166">
        <v>10</v>
      </c>
      <c r="E166" t="s">
        <v>611</v>
      </c>
      <c r="F166">
        <v>15</v>
      </c>
      <c r="G166" t="s">
        <v>1384</v>
      </c>
      <c r="H166">
        <v>16</v>
      </c>
      <c r="I166">
        <v>1</v>
      </c>
      <c r="J166" t="s">
        <v>1052</v>
      </c>
      <c r="K166">
        <v>1</v>
      </c>
      <c r="L166">
        <v>19.3</v>
      </c>
      <c r="M166">
        <v>0</v>
      </c>
      <c r="N166">
        <v>0</v>
      </c>
      <c r="O166">
        <v>0</v>
      </c>
      <c r="P166">
        <v>0</v>
      </c>
      <c r="Q166">
        <v>0</v>
      </c>
      <c r="R166">
        <v>0</v>
      </c>
      <c r="S166">
        <v>0</v>
      </c>
      <c r="T166">
        <v>0</v>
      </c>
      <c r="U166">
        <v>0</v>
      </c>
      <c r="V166">
        <v>1</v>
      </c>
      <c r="W166">
        <v>0</v>
      </c>
      <c r="X166">
        <v>1</v>
      </c>
      <c r="Y166">
        <v>22.4</v>
      </c>
      <c r="Z166">
        <v>0</v>
      </c>
      <c r="AA166">
        <v>0</v>
      </c>
      <c r="AB166">
        <v>1</v>
      </c>
      <c r="AD166">
        <v>20250401</v>
      </c>
      <c r="AE166">
        <v>99999999</v>
      </c>
      <c r="AF166" t="s">
        <v>1385</v>
      </c>
      <c r="AG166">
        <v>6302000</v>
      </c>
      <c r="AH166">
        <v>0</v>
      </c>
      <c r="AI166" t="s">
        <v>611</v>
      </c>
      <c r="AJ166">
        <v>0</v>
      </c>
      <c r="AK166" t="s">
        <v>1386</v>
      </c>
      <c r="AL166" t="s">
        <v>1387</v>
      </c>
      <c r="AM166">
        <v>2</v>
      </c>
      <c r="AN166">
        <v>0</v>
      </c>
      <c r="AO166">
        <v>0</v>
      </c>
      <c r="AP166">
        <v>1</v>
      </c>
      <c r="AQ166" t="str">
        <f>VLOOKUP(AF166,[1]ＨＰ用!$B:$C,2,FALSE)</f>
        <v>リスペリドン</v>
      </c>
    </row>
    <row r="167" spans="1:43">
      <c r="A167">
        <v>0</v>
      </c>
      <c r="B167" t="s">
        <v>1050</v>
      </c>
      <c r="C167">
        <v>610462014</v>
      </c>
      <c r="D167">
        <v>20</v>
      </c>
      <c r="E167" t="s">
        <v>628</v>
      </c>
      <c r="F167">
        <v>20</v>
      </c>
      <c r="G167" t="s">
        <v>1388</v>
      </c>
      <c r="H167">
        <v>36</v>
      </c>
      <c r="I167">
        <v>2</v>
      </c>
      <c r="J167" t="s">
        <v>1092</v>
      </c>
      <c r="K167">
        <v>1</v>
      </c>
      <c r="L167">
        <v>31.5</v>
      </c>
      <c r="M167">
        <v>0</v>
      </c>
      <c r="N167">
        <v>0</v>
      </c>
      <c r="O167">
        <v>0</v>
      </c>
      <c r="P167">
        <v>0</v>
      </c>
      <c r="Q167">
        <v>0</v>
      </c>
      <c r="R167">
        <v>0</v>
      </c>
      <c r="S167">
        <v>0</v>
      </c>
      <c r="T167">
        <v>0</v>
      </c>
      <c r="U167">
        <v>0</v>
      </c>
      <c r="V167">
        <v>1</v>
      </c>
      <c r="W167">
        <v>0</v>
      </c>
      <c r="X167">
        <v>1</v>
      </c>
      <c r="Y167">
        <v>37.5</v>
      </c>
      <c r="Z167">
        <v>0</v>
      </c>
      <c r="AA167">
        <v>0</v>
      </c>
      <c r="AB167">
        <v>1</v>
      </c>
      <c r="AD167">
        <v>20250401</v>
      </c>
      <c r="AE167">
        <v>99999999</v>
      </c>
      <c r="AF167" t="s">
        <v>1389</v>
      </c>
      <c r="AG167">
        <v>6304000</v>
      </c>
      <c r="AH167">
        <v>0</v>
      </c>
      <c r="AI167" t="s">
        <v>1390</v>
      </c>
      <c r="AJ167">
        <v>0</v>
      </c>
      <c r="AK167" t="s">
        <v>1391</v>
      </c>
      <c r="AL167" t="s">
        <v>1392</v>
      </c>
      <c r="AM167">
        <v>2</v>
      </c>
      <c r="AN167">
        <v>0</v>
      </c>
      <c r="AO167">
        <v>0</v>
      </c>
      <c r="AP167">
        <v>0</v>
      </c>
      <c r="AQ167" t="str">
        <f>VLOOKUP(AF167,[1]ＨＰ用!$B:$C,2,FALSE)</f>
        <v>リスペリドン</v>
      </c>
    </row>
    <row r="168" spans="1:43">
      <c r="A168">
        <v>0</v>
      </c>
      <c r="B168" t="s">
        <v>1050</v>
      </c>
      <c r="C168">
        <v>620000170</v>
      </c>
      <c r="D168">
        <v>10</v>
      </c>
      <c r="E168" t="s">
        <v>698</v>
      </c>
      <c r="F168">
        <v>15</v>
      </c>
      <c r="G168" t="s">
        <v>1393</v>
      </c>
      <c r="H168">
        <v>16</v>
      </c>
      <c r="I168">
        <v>1</v>
      </c>
      <c r="J168" t="s">
        <v>1052</v>
      </c>
      <c r="K168">
        <v>1</v>
      </c>
      <c r="L168">
        <v>26.2</v>
      </c>
      <c r="M168">
        <v>0</v>
      </c>
      <c r="N168">
        <v>0</v>
      </c>
      <c r="O168">
        <v>0</v>
      </c>
      <c r="P168">
        <v>0</v>
      </c>
      <c r="Q168">
        <v>0</v>
      </c>
      <c r="R168">
        <v>0</v>
      </c>
      <c r="S168">
        <v>0</v>
      </c>
      <c r="T168">
        <v>0</v>
      </c>
      <c r="U168">
        <v>0</v>
      </c>
      <c r="V168">
        <v>1</v>
      </c>
      <c r="W168">
        <v>0</v>
      </c>
      <c r="X168">
        <v>1</v>
      </c>
      <c r="Y168">
        <v>30.6</v>
      </c>
      <c r="Z168">
        <v>0</v>
      </c>
      <c r="AA168">
        <v>0</v>
      </c>
      <c r="AB168">
        <v>1</v>
      </c>
      <c r="AD168">
        <v>20250401</v>
      </c>
      <c r="AE168">
        <v>99999999</v>
      </c>
      <c r="AF168" t="s">
        <v>1394</v>
      </c>
      <c r="AG168">
        <v>6303000</v>
      </c>
      <c r="AH168">
        <v>0</v>
      </c>
      <c r="AI168" t="s">
        <v>698</v>
      </c>
      <c r="AJ168">
        <v>0</v>
      </c>
      <c r="AK168" t="s">
        <v>1395</v>
      </c>
      <c r="AL168" t="s">
        <v>1396</v>
      </c>
      <c r="AM168">
        <v>2</v>
      </c>
      <c r="AN168">
        <v>0</v>
      </c>
      <c r="AO168">
        <v>0</v>
      </c>
      <c r="AP168">
        <v>1</v>
      </c>
      <c r="AQ168" t="str">
        <f>VLOOKUP(AF168,[1]ＨＰ用!$B:$C,2,FALSE)</f>
        <v>リスペリドン</v>
      </c>
    </row>
    <row r="169" spans="1:43">
      <c r="A169">
        <v>0</v>
      </c>
      <c r="B169" t="s">
        <v>1050</v>
      </c>
      <c r="C169">
        <v>620005586</v>
      </c>
      <c r="D169">
        <v>12</v>
      </c>
      <c r="E169" t="s">
        <v>710</v>
      </c>
      <c r="F169">
        <v>17</v>
      </c>
      <c r="G169" t="s">
        <v>1397</v>
      </c>
      <c r="H169">
        <v>16</v>
      </c>
      <c r="I169">
        <v>1</v>
      </c>
      <c r="J169" t="s">
        <v>1052</v>
      </c>
      <c r="K169">
        <v>1</v>
      </c>
      <c r="L169">
        <v>11.9</v>
      </c>
      <c r="M169">
        <v>0</v>
      </c>
      <c r="N169">
        <v>0</v>
      </c>
      <c r="O169">
        <v>0</v>
      </c>
      <c r="P169">
        <v>0</v>
      </c>
      <c r="Q169">
        <v>0</v>
      </c>
      <c r="R169">
        <v>0</v>
      </c>
      <c r="S169">
        <v>0</v>
      </c>
      <c r="T169">
        <v>0</v>
      </c>
      <c r="U169">
        <v>0</v>
      </c>
      <c r="V169">
        <v>0</v>
      </c>
      <c r="W169">
        <v>0</v>
      </c>
      <c r="X169">
        <v>1</v>
      </c>
      <c r="Y169">
        <v>14.2</v>
      </c>
      <c r="Z169">
        <v>0</v>
      </c>
      <c r="AA169">
        <v>0</v>
      </c>
      <c r="AB169">
        <v>1</v>
      </c>
      <c r="AD169">
        <v>20250401</v>
      </c>
      <c r="AE169">
        <v>99999999</v>
      </c>
      <c r="AF169" t="s">
        <v>1398</v>
      </c>
      <c r="AG169">
        <v>6298000</v>
      </c>
      <c r="AH169">
        <v>0</v>
      </c>
      <c r="AI169" t="s">
        <v>710</v>
      </c>
      <c r="AJ169">
        <v>0</v>
      </c>
      <c r="AK169" t="s">
        <v>1399</v>
      </c>
      <c r="AL169" t="s">
        <v>1400</v>
      </c>
      <c r="AM169">
        <v>2</v>
      </c>
      <c r="AN169">
        <v>0</v>
      </c>
      <c r="AO169">
        <v>0</v>
      </c>
      <c r="AP169">
        <v>1</v>
      </c>
      <c r="AQ169" t="str">
        <f>VLOOKUP(AF169,[1]ＨＰ用!$B:$C,2,FALSE)</f>
        <v>リスペリドン</v>
      </c>
    </row>
    <row r="170" spans="1:43">
      <c r="A170">
        <v>0</v>
      </c>
      <c r="B170" t="s">
        <v>1050</v>
      </c>
      <c r="C170">
        <v>620005587</v>
      </c>
      <c r="D170">
        <v>12</v>
      </c>
      <c r="E170" t="s">
        <v>711</v>
      </c>
      <c r="F170">
        <v>17</v>
      </c>
      <c r="G170" t="s">
        <v>1401</v>
      </c>
      <c r="H170">
        <v>16</v>
      </c>
      <c r="I170">
        <v>1</v>
      </c>
      <c r="J170" t="s">
        <v>1052</v>
      </c>
      <c r="K170">
        <v>1</v>
      </c>
      <c r="L170">
        <v>19.3</v>
      </c>
      <c r="M170">
        <v>0</v>
      </c>
      <c r="N170">
        <v>0</v>
      </c>
      <c r="O170">
        <v>0</v>
      </c>
      <c r="P170">
        <v>0</v>
      </c>
      <c r="Q170">
        <v>0</v>
      </c>
      <c r="R170">
        <v>0</v>
      </c>
      <c r="S170">
        <v>0</v>
      </c>
      <c r="T170">
        <v>0</v>
      </c>
      <c r="U170">
        <v>0</v>
      </c>
      <c r="V170">
        <v>0</v>
      </c>
      <c r="W170">
        <v>0</v>
      </c>
      <c r="X170">
        <v>1</v>
      </c>
      <c r="Y170">
        <v>22.4</v>
      </c>
      <c r="Z170">
        <v>0</v>
      </c>
      <c r="AA170">
        <v>0</v>
      </c>
      <c r="AB170">
        <v>1</v>
      </c>
      <c r="AD170">
        <v>20250401</v>
      </c>
      <c r="AE170">
        <v>99999999</v>
      </c>
      <c r="AF170" t="s">
        <v>1402</v>
      </c>
      <c r="AG170">
        <v>6299000</v>
      </c>
      <c r="AH170">
        <v>0</v>
      </c>
      <c r="AI170" t="s">
        <v>711</v>
      </c>
      <c r="AJ170">
        <v>0</v>
      </c>
      <c r="AK170" t="s">
        <v>1403</v>
      </c>
      <c r="AL170" t="s">
        <v>1404</v>
      </c>
      <c r="AM170">
        <v>2</v>
      </c>
      <c r="AN170">
        <v>0</v>
      </c>
      <c r="AO170">
        <v>0</v>
      </c>
      <c r="AP170">
        <v>1</v>
      </c>
      <c r="AQ170" t="str">
        <f>VLOOKUP(AF170,[1]ＨＰ用!$B:$C,2,FALSE)</f>
        <v>リスペリドン</v>
      </c>
    </row>
    <row r="171" spans="1:43">
      <c r="A171">
        <v>0</v>
      </c>
      <c r="B171" t="s">
        <v>1050</v>
      </c>
      <c r="C171">
        <v>620005588</v>
      </c>
      <c r="D171">
        <v>15</v>
      </c>
      <c r="E171" t="s">
        <v>712</v>
      </c>
      <c r="F171">
        <v>18</v>
      </c>
      <c r="G171" t="s">
        <v>1405</v>
      </c>
      <c r="H171">
        <v>33</v>
      </c>
      <c r="I171">
        <v>1</v>
      </c>
      <c r="J171" t="s">
        <v>1063</v>
      </c>
      <c r="K171">
        <v>1</v>
      </c>
      <c r="L171">
        <v>46.9</v>
      </c>
      <c r="M171">
        <v>0</v>
      </c>
      <c r="N171">
        <v>0</v>
      </c>
      <c r="O171">
        <v>0</v>
      </c>
      <c r="P171">
        <v>0</v>
      </c>
      <c r="Q171">
        <v>1</v>
      </c>
      <c r="R171">
        <v>0</v>
      </c>
      <c r="S171">
        <v>0</v>
      </c>
      <c r="T171">
        <v>0</v>
      </c>
      <c r="U171">
        <v>0</v>
      </c>
      <c r="V171">
        <v>8</v>
      </c>
      <c r="W171">
        <v>622692300</v>
      </c>
      <c r="X171">
        <v>1</v>
      </c>
      <c r="Y171">
        <v>46.9</v>
      </c>
      <c r="Z171">
        <v>0</v>
      </c>
      <c r="AA171">
        <v>0</v>
      </c>
      <c r="AB171">
        <v>1</v>
      </c>
      <c r="AD171">
        <v>20250401</v>
      </c>
      <c r="AE171">
        <v>99999999</v>
      </c>
      <c r="AF171" t="s">
        <v>1406</v>
      </c>
      <c r="AG171">
        <v>6324001</v>
      </c>
      <c r="AH171">
        <v>0</v>
      </c>
      <c r="AI171" t="s">
        <v>712</v>
      </c>
      <c r="AJ171">
        <v>0</v>
      </c>
      <c r="AK171" t="s">
        <v>1378</v>
      </c>
      <c r="AL171" t="s">
        <v>1379</v>
      </c>
      <c r="AM171">
        <v>2</v>
      </c>
      <c r="AN171">
        <v>0</v>
      </c>
      <c r="AO171">
        <v>0</v>
      </c>
      <c r="AP171">
        <v>0</v>
      </c>
      <c r="AQ171" t="str">
        <f>VLOOKUP(AF171,[1]ＨＰ用!$B:$C,2,FALSE)</f>
        <v>リスペリドン</v>
      </c>
    </row>
    <row r="172" spans="1:43">
      <c r="A172">
        <v>0</v>
      </c>
      <c r="B172" t="s">
        <v>1050</v>
      </c>
      <c r="C172">
        <v>620005590</v>
      </c>
      <c r="D172">
        <v>14</v>
      </c>
      <c r="E172" t="s">
        <v>713</v>
      </c>
      <c r="F172">
        <v>17</v>
      </c>
      <c r="G172" t="s">
        <v>1407</v>
      </c>
      <c r="H172">
        <v>33</v>
      </c>
      <c r="I172">
        <v>1</v>
      </c>
      <c r="J172" t="s">
        <v>1063</v>
      </c>
      <c r="K172">
        <v>1</v>
      </c>
      <c r="L172">
        <v>65.900000000000006</v>
      </c>
      <c r="M172">
        <v>0</v>
      </c>
      <c r="N172">
        <v>0</v>
      </c>
      <c r="O172">
        <v>0</v>
      </c>
      <c r="P172">
        <v>0</v>
      </c>
      <c r="Q172">
        <v>1</v>
      </c>
      <c r="R172">
        <v>0</v>
      </c>
      <c r="S172">
        <v>0</v>
      </c>
      <c r="T172">
        <v>0</v>
      </c>
      <c r="U172">
        <v>0</v>
      </c>
      <c r="V172">
        <v>1</v>
      </c>
      <c r="W172">
        <v>0</v>
      </c>
      <c r="X172">
        <v>1</v>
      </c>
      <c r="Y172">
        <v>65.900000000000006</v>
      </c>
      <c r="Z172">
        <v>0</v>
      </c>
      <c r="AA172">
        <v>0</v>
      </c>
      <c r="AB172">
        <v>1</v>
      </c>
      <c r="AD172">
        <v>20250401</v>
      </c>
      <c r="AE172">
        <v>99999999</v>
      </c>
      <c r="AF172" t="s">
        <v>1408</v>
      </c>
      <c r="AG172">
        <v>6307000</v>
      </c>
      <c r="AH172">
        <v>20260331</v>
      </c>
      <c r="AI172" t="s">
        <v>713</v>
      </c>
      <c r="AJ172">
        <v>0</v>
      </c>
      <c r="AK172" t="s">
        <v>1378</v>
      </c>
      <c r="AL172" t="s">
        <v>1379</v>
      </c>
      <c r="AM172">
        <v>2</v>
      </c>
      <c r="AN172">
        <v>0</v>
      </c>
      <c r="AO172">
        <v>0</v>
      </c>
      <c r="AP172">
        <v>0</v>
      </c>
      <c r="AQ172" t="str">
        <f>VLOOKUP(AF172,[1]ＨＰ用!$B:$C,2,FALSE)</f>
        <v>リスペリドン</v>
      </c>
    </row>
    <row r="173" spans="1:43">
      <c r="A173">
        <v>0</v>
      </c>
      <c r="B173" t="s">
        <v>1050</v>
      </c>
      <c r="C173">
        <v>620005593</v>
      </c>
      <c r="D173">
        <v>15</v>
      </c>
      <c r="E173" t="s">
        <v>714</v>
      </c>
      <c r="F173">
        <v>18</v>
      </c>
      <c r="G173" t="s">
        <v>1409</v>
      </c>
      <c r="H173">
        <v>33</v>
      </c>
      <c r="I173">
        <v>1</v>
      </c>
      <c r="J173" t="s">
        <v>1063</v>
      </c>
      <c r="K173">
        <v>1</v>
      </c>
      <c r="L173">
        <v>57.8</v>
      </c>
      <c r="M173">
        <v>0</v>
      </c>
      <c r="N173">
        <v>0</v>
      </c>
      <c r="O173">
        <v>0</v>
      </c>
      <c r="P173">
        <v>0</v>
      </c>
      <c r="Q173">
        <v>1</v>
      </c>
      <c r="R173">
        <v>0</v>
      </c>
      <c r="S173">
        <v>0</v>
      </c>
      <c r="T173">
        <v>0</v>
      </c>
      <c r="U173">
        <v>0</v>
      </c>
      <c r="V173">
        <v>1</v>
      </c>
      <c r="W173">
        <v>0</v>
      </c>
      <c r="X173">
        <v>1</v>
      </c>
      <c r="Y173">
        <v>65.900000000000006</v>
      </c>
      <c r="Z173">
        <v>0</v>
      </c>
      <c r="AA173">
        <v>0</v>
      </c>
      <c r="AB173">
        <v>1</v>
      </c>
      <c r="AD173">
        <v>20250401</v>
      </c>
      <c r="AE173">
        <v>99999999</v>
      </c>
      <c r="AF173" t="s">
        <v>1410</v>
      </c>
      <c r="AG173">
        <v>6308000</v>
      </c>
      <c r="AH173">
        <v>0</v>
      </c>
      <c r="AI173" t="s">
        <v>714</v>
      </c>
      <c r="AJ173">
        <v>0</v>
      </c>
      <c r="AK173" t="s">
        <v>1378</v>
      </c>
      <c r="AL173" t="s">
        <v>1379</v>
      </c>
      <c r="AM173">
        <v>2</v>
      </c>
      <c r="AN173">
        <v>0</v>
      </c>
      <c r="AO173">
        <v>0</v>
      </c>
      <c r="AP173">
        <v>0</v>
      </c>
      <c r="AQ173" t="str">
        <f>VLOOKUP(AF173,[1]ＨＰ用!$B:$C,2,FALSE)</f>
        <v>リスペリドン</v>
      </c>
    </row>
    <row r="174" spans="1:43">
      <c r="A174">
        <v>0</v>
      </c>
      <c r="B174" t="s">
        <v>1050</v>
      </c>
      <c r="C174">
        <v>620005594</v>
      </c>
      <c r="D174">
        <v>14</v>
      </c>
      <c r="E174" t="s">
        <v>715</v>
      </c>
      <c r="F174">
        <v>17</v>
      </c>
      <c r="G174" t="s">
        <v>1411</v>
      </c>
      <c r="H174">
        <v>33</v>
      </c>
      <c r="I174">
        <v>1</v>
      </c>
      <c r="J174" t="s">
        <v>1063</v>
      </c>
      <c r="K174">
        <v>1</v>
      </c>
      <c r="L174">
        <v>46.9</v>
      </c>
      <c r="M174">
        <v>0</v>
      </c>
      <c r="N174">
        <v>0</v>
      </c>
      <c r="O174">
        <v>0</v>
      </c>
      <c r="P174">
        <v>0</v>
      </c>
      <c r="Q174">
        <v>1</v>
      </c>
      <c r="R174">
        <v>0</v>
      </c>
      <c r="S174">
        <v>0</v>
      </c>
      <c r="T174">
        <v>0</v>
      </c>
      <c r="U174">
        <v>0</v>
      </c>
      <c r="V174">
        <v>8</v>
      </c>
      <c r="W174">
        <v>622692300</v>
      </c>
      <c r="X174">
        <v>1</v>
      </c>
      <c r="Y174">
        <v>46.9</v>
      </c>
      <c r="Z174">
        <v>0</v>
      </c>
      <c r="AA174">
        <v>0</v>
      </c>
      <c r="AB174">
        <v>1</v>
      </c>
      <c r="AD174">
        <v>20250401</v>
      </c>
      <c r="AE174">
        <v>99999999</v>
      </c>
      <c r="AF174" t="s">
        <v>1406</v>
      </c>
      <c r="AG174">
        <v>6324002</v>
      </c>
      <c r="AH174">
        <v>0</v>
      </c>
      <c r="AI174" t="s">
        <v>715</v>
      </c>
      <c r="AJ174">
        <v>0</v>
      </c>
      <c r="AK174" t="s">
        <v>1378</v>
      </c>
      <c r="AL174" t="s">
        <v>1379</v>
      </c>
      <c r="AM174">
        <v>2</v>
      </c>
      <c r="AN174">
        <v>0</v>
      </c>
      <c r="AO174">
        <v>0</v>
      </c>
      <c r="AP174">
        <v>0</v>
      </c>
      <c r="AQ174" t="str">
        <f>VLOOKUP(AF174,[1]ＨＰ用!$B:$C,2,FALSE)</f>
        <v>リスペリドン</v>
      </c>
    </row>
    <row r="175" spans="1:43">
      <c r="A175">
        <v>0</v>
      </c>
      <c r="B175" t="s">
        <v>1050</v>
      </c>
      <c r="C175">
        <v>620005596</v>
      </c>
      <c r="D175">
        <v>15</v>
      </c>
      <c r="E175" t="s">
        <v>716</v>
      </c>
      <c r="F175">
        <v>18</v>
      </c>
      <c r="G175" t="s">
        <v>1412</v>
      </c>
      <c r="H175">
        <v>33</v>
      </c>
      <c r="I175">
        <v>1</v>
      </c>
      <c r="J175" t="s">
        <v>1063</v>
      </c>
      <c r="K175">
        <v>1</v>
      </c>
      <c r="L175">
        <v>46.9</v>
      </c>
      <c r="M175">
        <v>0</v>
      </c>
      <c r="N175">
        <v>0</v>
      </c>
      <c r="O175">
        <v>0</v>
      </c>
      <c r="P175">
        <v>0</v>
      </c>
      <c r="Q175">
        <v>1</v>
      </c>
      <c r="R175">
        <v>0</v>
      </c>
      <c r="S175">
        <v>0</v>
      </c>
      <c r="T175">
        <v>0</v>
      </c>
      <c r="U175">
        <v>0</v>
      </c>
      <c r="V175">
        <v>8</v>
      </c>
      <c r="W175">
        <v>622692300</v>
      </c>
      <c r="X175">
        <v>1</v>
      </c>
      <c r="Y175">
        <v>46.9</v>
      </c>
      <c r="Z175">
        <v>0</v>
      </c>
      <c r="AA175">
        <v>0</v>
      </c>
      <c r="AB175">
        <v>1</v>
      </c>
      <c r="AD175">
        <v>20250401</v>
      </c>
      <c r="AE175">
        <v>99999999</v>
      </c>
      <c r="AF175" t="s">
        <v>1406</v>
      </c>
      <c r="AG175">
        <v>6324003</v>
      </c>
      <c r="AH175">
        <v>0</v>
      </c>
      <c r="AI175" t="s">
        <v>716</v>
      </c>
      <c r="AJ175">
        <v>0</v>
      </c>
      <c r="AK175" t="s">
        <v>1378</v>
      </c>
      <c r="AL175" t="s">
        <v>1379</v>
      </c>
      <c r="AM175">
        <v>2</v>
      </c>
      <c r="AN175">
        <v>0</v>
      </c>
      <c r="AO175">
        <v>0</v>
      </c>
      <c r="AP175">
        <v>0</v>
      </c>
      <c r="AQ175" t="str">
        <f>VLOOKUP(AF175,[1]ＨＰ用!$B:$C,2,FALSE)</f>
        <v>リスペリドン</v>
      </c>
    </row>
    <row r="176" spans="1:43">
      <c r="A176">
        <v>0</v>
      </c>
      <c r="B176" t="s">
        <v>1050</v>
      </c>
      <c r="C176">
        <v>620005599</v>
      </c>
      <c r="D176">
        <v>16</v>
      </c>
      <c r="E176" t="s">
        <v>717</v>
      </c>
      <c r="F176">
        <v>19</v>
      </c>
      <c r="G176" t="s">
        <v>1413</v>
      </c>
      <c r="H176">
        <v>33</v>
      </c>
      <c r="I176">
        <v>1</v>
      </c>
      <c r="J176" t="s">
        <v>1063</v>
      </c>
      <c r="K176">
        <v>1</v>
      </c>
      <c r="L176">
        <v>57.8</v>
      </c>
      <c r="M176">
        <v>0</v>
      </c>
      <c r="N176">
        <v>0</v>
      </c>
      <c r="O176">
        <v>0</v>
      </c>
      <c r="P176">
        <v>0</v>
      </c>
      <c r="Q176">
        <v>1</v>
      </c>
      <c r="R176">
        <v>0</v>
      </c>
      <c r="S176">
        <v>0</v>
      </c>
      <c r="T176">
        <v>0</v>
      </c>
      <c r="U176">
        <v>0</v>
      </c>
      <c r="V176">
        <v>1</v>
      </c>
      <c r="W176">
        <v>0</v>
      </c>
      <c r="X176">
        <v>1</v>
      </c>
      <c r="Y176">
        <v>65.900000000000006</v>
      </c>
      <c r="Z176">
        <v>0</v>
      </c>
      <c r="AA176">
        <v>0</v>
      </c>
      <c r="AB176">
        <v>1</v>
      </c>
      <c r="AD176">
        <v>20250401</v>
      </c>
      <c r="AE176">
        <v>99999999</v>
      </c>
      <c r="AF176" t="s">
        <v>1414</v>
      </c>
      <c r="AG176">
        <v>6309000</v>
      </c>
      <c r="AH176">
        <v>0</v>
      </c>
      <c r="AI176" t="s">
        <v>717</v>
      </c>
      <c r="AJ176">
        <v>0</v>
      </c>
      <c r="AK176" t="s">
        <v>1378</v>
      </c>
      <c r="AL176" t="s">
        <v>1379</v>
      </c>
      <c r="AM176">
        <v>2</v>
      </c>
      <c r="AN176">
        <v>0</v>
      </c>
      <c r="AO176">
        <v>0</v>
      </c>
      <c r="AP176">
        <v>0</v>
      </c>
      <c r="AQ176" t="str">
        <f>VLOOKUP(AF176,[1]ＨＰ用!$B:$C,2,FALSE)</f>
        <v>リスペリドン</v>
      </c>
    </row>
    <row r="177" spans="1:43">
      <c r="A177">
        <v>0</v>
      </c>
      <c r="B177" t="s">
        <v>1050</v>
      </c>
      <c r="C177">
        <v>620005601</v>
      </c>
      <c r="D177">
        <v>16</v>
      </c>
      <c r="E177" t="s">
        <v>718</v>
      </c>
      <c r="F177">
        <v>19</v>
      </c>
      <c r="G177" t="s">
        <v>1415</v>
      </c>
      <c r="H177">
        <v>16</v>
      </c>
      <c r="I177">
        <v>1</v>
      </c>
      <c r="J177" t="s">
        <v>1052</v>
      </c>
      <c r="K177">
        <v>1</v>
      </c>
      <c r="L177">
        <v>10.4</v>
      </c>
      <c r="M177">
        <v>0</v>
      </c>
      <c r="N177">
        <v>0</v>
      </c>
      <c r="O177">
        <v>0</v>
      </c>
      <c r="P177">
        <v>0</v>
      </c>
      <c r="Q177">
        <v>0</v>
      </c>
      <c r="R177">
        <v>0</v>
      </c>
      <c r="S177">
        <v>0</v>
      </c>
      <c r="T177">
        <v>0</v>
      </c>
      <c r="U177">
        <v>0</v>
      </c>
      <c r="V177">
        <v>8</v>
      </c>
      <c r="W177">
        <v>622714800</v>
      </c>
      <c r="X177">
        <v>1</v>
      </c>
      <c r="Y177">
        <v>10.1</v>
      </c>
      <c r="Z177">
        <v>0</v>
      </c>
      <c r="AA177">
        <v>0</v>
      </c>
      <c r="AB177">
        <v>1</v>
      </c>
      <c r="AD177">
        <v>20250401</v>
      </c>
      <c r="AE177">
        <v>99999999</v>
      </c>
      <c r="AF177" t="s">
        <v>1416</v>
      </c>
      <c r="AG177">
        <v>6323001</v>
      </c>
      <c r="AH177">
        <v>0</v>
      </c>
      <c r="AI177" t="s">
        <v>718</v>
      </c>
      <c r="AJ177">
        <v>0</v>
      </c>
      <c r="AM177">
        <v>0</v>
      </c>
      <c r="AN177">
        <v>0</v>
      </c>
      <c r="AO177">
        <v>0</v>
      </c>
      <c r="AP177">
        <v>0</v>
      </c>
      <c r="AQ177" t="str">
        <f>VLOOKUP(AF177,[1]ＨＰ用!$B:$C,2,FALSE)</f>
        <v>リスペリドン</v>
      </c>
    </row>
    <row r="178" spans="1:43">
      <c r="A178">
        <v>0</v>
      </c>
      <c r="B178" t="s">
        <v>1050</v>
      </c>
      <c r="C178">
        <v>620005604</v>
      </c>
      <c r="D178">
        <v>15</v>
      </c>
      <c r="E178" t="s">
        <v>719</v>
      </c>
      <c r="F178">
        <v>18</v>
      </c>
      <c r="G178" t="s">
        <v>1417</v>
      </c>
      <c r="H178">
        <v>16</v>
      </c>
      <c r="I178">
        <v>1</v>
      </c>
      <c r="J178" t="s">
        <v>1052</v>
      </c>
      <c r="K178">
        <v>1</v>
      </c>
      <c r="L178">
        <v>10.4</v>
      </c>
      <c r="M178">
        <v>0</v>
      </c>
      <c r="N178">
        <v>0</v>
      </c>
      <c r="O178">
        <v>0</v>
      </c>
      <c r="P178">
        <v>0</v>
      </c>
      <c r="Q178">
        <v>1</v>
      </c>
      <c r="R178">
        <v>0</v>
      </c>
      <c r="S178">
        <v>0</v>
      </c>
      <c r="T178">
        <v>0</v>
      </c>
      <c r="U178">
        <v>0</v>
      </c>
      <c r="V178">
        <v>8</v>
      </c>
      <c r="W178">
        <v>622325100</v>
      </c>
      <c r="X178">
        <v>1</v>
      </c>
      <c r="Y178">
        <v>10.1</v>
      </c>
      <c r="Z178">
        <v>0</v>
      </c>
      <c r="AA178">
        <v>0</v>
      </c>
      <c r="AB178">
        <v>1</v>
      </c>
      <c r="AD178">
        <v>20250401</v>
      </c>
      <c r="AE178">
        <v>99999999</v>
      </c>
      <c r="AF178" t="s">
        <v>1418</v>
      </c>
      <c r="AG178">
        <v>6326001</v>
      </c>
      <c r="AH178">
        <v>0</v>
      </c>
      <c r="AI178" t="s">
        <v>719</v>
      </c>
      <c r="AJ178">
        <v>0</v>
      </c>
      <c r="AK178" t="s">
        <v>1382</v>
      </c>
      <c r="AL178" t="s">
        <v>1383</v>
      </c>
      <c r="AM178">
        <v>2</v>
      </c>
      <c r="AN178">
        <v>0</v>
      </c>
      <c r="AO178">
        <v>0</v>
      </c>
      <c r="AP178">
        <v>0</v>
      </c>
      <c r="AQ178" t="str">
        <f>VLOOKUP(AF178,[1]ＨＰ用!$B:$C,2,FALSE)</f>
        <v>リスペリドン</v>
      </c>
    </row>
    <row r="179" spans="1:43">
      <c r="A179">
        <v>0</v>
      </c>
      <c r="B179" t="s">
        <v>1050</v>
      </c>
      <c r="C179">
        <v>620005606</v>
      </c>
      <c r="D179">
        <v>14</v>
      </c>
      <c r="E179" t="s">
        <v>720</v>
      </c>
      <c r="F179">
        <v>17</v>
      </c>
      <c r="G179" t="s">
        <v>1419</v>
      </c>
      <c r="H179">
        <v>16</v>
      </c>
      <c r="I179">
        <v>1</v>
      </c>
      <c r="J179" t="s">
        <v>1052</v>
      </c>
      <c r="K179">
        <v>1</v>
      </c>
      <c r="L179">
        <v>10.4</v>
      </c>
      <c r="M179">
        <v>0</v>
      </c>
      <c r="N179">
        <v>0</v>
      </c>
      <c r="O179">
        <v>0</v>
      </c>
      <c r="P179">
        <v>0</v>
      </c>
      <c r="Q179">
        <v>1</v>
      </c>
      <c r="R179">
        <v>0</v>
      </c>
      <c r="S179">
        <v>0</v>
      </c>
      <c r="T179">
        <v>0</v>
      </c>
      <c r="U179">
        <v>0</v>
      </c>
      <c r="V179">
        <v>8</v>
      </c>
      <c r="W179">
        <v>622325100</v>
      </c>
      <c r="X179">
        <v>1</v>
      </c>
      <c r="Y179">
        <v>10.1</v>
      </c>
      <c r="Z179">
        <v>0</v>
      </c>
      <c r="AA179">
        <v>0</v>
      </c>
      <c r="AB179">
        <v>1</v>
      </c>
      <c r="AD179">
        <v>20250401</v>
      </c>
      <c r="AE179">
        <v>99999999</v>
      </c>
      <c r="AF179" t="s">
        <v>1418</v>
      </c>
      <c r="AG179">
        <v>6326002</v>
      </c>
      <c r="AH179">
        <v>0</v>
      </c>
      <c r="AI179" t="s">
        <v>720</v>
      </c>
      <c r="AJ179">
        <v>0</v>
      </c>
      <c r="AK179" t="s">
        <v>1382</v>
      </c>
      <c r="AL179" t="s">
        <v>1383</v>
      </c>
      <c r="AM179">
        <v>2</v>
      </c>
      <c r="AN179">
        <v>0</v>
      </c>
      <c r="AO179">
        <v>0</v>
      </c>
      <c r="AP179">
        <v>0</v>
      </c>
      <c r="AQ179" t="str">
        <f>VLOOKUP(AF179,[1]ＨＰ用!$B:$C,2,FALSE)</f>
        <v>リスペリドン</v>
      </c>
    </row>
    <row r="180" spans="1:43">
      <c r="A180">
        <v>0</v>
      </c>
      <c r="B180" t="s">
        <v>1050</v>
      </c>
      <c r="C180">
        <v>620005607</v>
      </c>
      <c r="D180">
        <v>15</v>
      </c>
      <c r="E180" t="s">
        <v>721</v>
      </c>
      <c r="F180">
        <v>18</v>
      </c>
      <c r="G180" t="s">
        <v>1420</v>
      </c>
      <c r="H180">
        <v>16</v>
      </c>
      <c r="I180">
        <v>1</v>
      </c>
      <c r="J180" t="s">
        <v>1052</v>
      </c>
      <c r="K180">
        <v>1</v>
      </c>
      <c r="L180">
        <v>10.4</v>
      </c>
      <c r="M180">
        <v>0</v>
      </c>
      <c r="N180">
        <v>0</v>
      </c>
      <c r="O180">
        <v>0</v>
      </c>
      <c r="P180">
        <v>0</v>
      </c>
      <c r="Q180">
        <v>1</v>
      </c>
      <c r="R180">
        <v>0</v>
      </c>
      <c r="S180">
        <v>0</v>
      </c>
      <c r="T180">
        <v>0</v>
      </c>
      <c r="U180">
        <v>0</v>
      </c>
      <c r="V180">
        <v>8</v>
      </c>
      <c r="W180">
        <v>622325100</v>
      </c>
      <c r="X180">
        <v>1</v>
      </c>
      <c r="Y180">
        <v>10.1</v>
      </c>
      <c r="Z180">
        <v>0</v>
      </c>
      <c r="AA180">
        <v>0</v>
      </c>
      <c r="AB180">
        <v>1</v>
      </c>
      <c r="AD180">
        <v>20250401</v>
      </c>
      <c r="AE180">
        <v>99999999</v>
      </c>
      <c r="AF180" t="s">
        <v>1418</v>
      </c>
      <c r="AG180">
        <v>6326003</v>
      </c>
      <c r="AH180">
        <v>0</v>
      </c>
      <c r="AI180" t="s">
        <v>721</v>
      </c>
      <c r="AJ180">
        <v>0</v>
      </c>
      <c r="AK180" t="s">
        <v>1382</v>
      </c>
      <c r="AL180" t="s">
        <v>1383</v>
      </c>
      <c r="AM180">
        <v>2</v>
      </c>
      <c r="AN180">
        <v>0</v>
      </c>
      <c r="AO180">
        <v>0</v>
      </c>
      <c r="AP180">
        <v>0</v>
      </c>
      <c r="AQ180" t="str">
        <f>VLOOKUP(AF180,[1]ＨＰ用!$B:$C,2,FALSE)</f>
        <v>リスペリドン</v>
      </c>
    </row>
    <row r="181" spans="1:43">
      <c r="A181">
        <v>0</v>
      </c>
      <c r="B181" t="s">
        <v>1050</v>
      </c>
      <c r="C181">
        <v>620005609</v>
      </c>
      <c r="D181">
        <v>14</v>
      </c>
      <c r="E181" t="s">
        <v>722</v>
      </c>
      <c r="F181">
        <v>17</v>
      </c>
      <c r="G181" t="s">
        <v>1421</v>
      </c>
      <c r="H181">
        <v>16</v>
      </c>
      <c r="I181">
        <v>1</v>
      </c>
      <c r="J181" t="s">
        <v>1052</v>
      </c>
      <c r="K181">
        <v>1</v>
      </c>
      <c r="L181">
        <v>10.4</v>
      </c>
      <c r="M181">
        <v>0</v>
      </c>
      <c r="N181">
        <v>0</v>
      </c>
      <c r="O181">
        <v>0</v>
      </c>
      <c r="P181">
        <v>0</v>
      </c>
      <c r="Q181">
        <v>1</v>
      </c>
      <c r="R181">
        <v>0</v>
      </c>
      <c r="S181">
        <v>0</v>
      </c>
      <c r="T181">
        <v>0</v>
      </c>
      <c r="U181">
        <v>0</v>
      </c>
      <c r="V181">
        <v>8</v>
      </c>
      <c r="W181">
        <v>622325100</v>
      </c>
      <c r="X181">
        <v>1</v>
      </c>
      <c r="Y181">
        <v>10.1</v>
      </c>
      <c r="Z181">
        <v>0</v>
      </c>
      <c r="AA181">
        <v>0</v>
      </c>
      <c r="AB181">
        <v>1</v>
      </c>
      <c r="AD181">
        <v>20250401</v>
      </c>
      <c r="AE181">
        <v>99999999</v>
      </c>
      <c r="AF181" t="s">
        <v>1418</v>
      </c>
      <c r="AG181">
        <v>6326004</v>
      </c>
      <c r="AH181">
        <v>0</v>
      </c>
      <c r="AI181" t="s">
        <v>722</v>
      </c>
      <c r="AJ181">
        <v>0</v>
      </c>
      <c r="AK181" t="s">
        <v>1382</v>
      </c>
      <c r="AL181" t="s">
        <v>1383</v>
      </c>
      <c r="AM181">
        <v>2</v>
      </c>
      <c r="AN181">
        <v>0</v>
      </c>
      <c r="AO181">
        <v>0</v>
      </c>
      <c r="AP181">
        <v>0</v>
      </c>
      <c r="AQ181" t="str">
        <f>VLOOKUP(AF181,[1]ＨＰ用!$B:$C,2,FALSE)</f>
        <v>リスペリドン</v>
      </c>
    </row>
    <row r="182" spans="1:43">
      <c r="A182">
        <v>0</v>
      </c>
      <c r="B182" t="s">
        <v>1050</v>
      </c>
      <c r="C182">
        <v>620005611</v>
      </c>
      <c r="D182">
        <v>15</v>
      </c>
      <c r="E182" t="s">
        <v>723</v>
      </c>
      <c r="F182">
        <v>20</v>
      </c>
      <c r="G182" t="s">
        <v>1422</v>
      </c>
      <c r="H182">
        <v>16</v>
      </c>
      <c r="I182">
        <v>1</v>
      </c>
      <c r="J182" t="s">
        <v>1052</v>
      </c>
      <c r="K182">
        <v>1</v>
      </c>
      <c r="L182">
        <v>10.4</v>
      </c>
      <c r="M182">
        <v>0</v>
      </c>
      <c r="N182">
        <v>0</v>
      </c>
      <c r="O182">
        <v>0</v>
      </c>
      <c r="P182">
        <v>0</v>
      </c>
      <c r="Q182">
        <v>1</v>
      </c>
      <c r="R182">
        <v>0</v>
      </c>
      <c r="S182">
        <v>0</v>
      </c>
      <c r="T182">
        <v>0</v>
      </c>
      <c r="U182">
        <v>0</v>
      </c>
      <c r="V182">
        <v>8</v>
      </c>
      <c r="W182">
        <v>622325100</v>
      </c>
      <c r="X182">
        <v>1</v>
      </c>
      <c r="Y182">
        <v>10.1</v>
      </c>
      <c r="Z182">
        <v>0</v>
      </c>
      <c r="AA182">
        <v>0</v>
      </c>
      <c r="AB182">
        <v>1</v>
      </c>
      <c r="AD182">
        <v>20250401</v>
      </c>
      <c r="AE182">
        <v>99999999</v>
      </c>
      <c r="AF182" t="s">
        <v>1418</v>
      </c>
      <c r="AG182">
        <v>6326005</v>
      </c>
      <c r="AH182">
        <v>0</v>
      </c>
      <c r="AI182" t="s">
        <v>723</v>
      </c>
      <c r="AJ182">
        <v>0</v>
      </c>
      <c r="AK182" t="s">
        <v>1382</v>
      </c>
      <c r="AL182" t="s">
        <v>1383</v>
      </c>
      <c r="AM182">
        <v>2</v>
      </c>
      <c r="AN182">
        <v>0</v>
      </c>
      <c r="AO182">
        <v>0</v>
      </c>
      <c r="AP182">
        <v>0</v>
      </c>
      <c r="AQ182" t="str">
        <f>VLOOKUP(AF182,[1]ＨＰ用!$B:$C,2,FALSE)</f>
        <v>リスペリドン</v>
      </c>
    </row>
    <row r="183" spans="1:43">
      <c r="A183">
        <v>0</v>
      </c>
      <c r="B183" t="s">
        <v>1050</v>
      </c>
      <c r="C183">
        <v>620005613</v>
      </c>
      <c r="D183">
        <v>16</v>
      </c>
      <c r="E183" t="s">
        <v>724</v>
      </c>
      <c r="F183">
        <v>19</v>
      </c>
      <c r="G183" t="s">
        <v>1423</v>
      </c>
      <c r="H183">
        <v>16</v>
      </c>
      <c r="I183">
        <v>1</v>
      </c>
      <c r="J183" t="s">
        <v>1052</v>
      </c>
      <c r="K183">
        <v>1</v>
      </c>
      <c r="L183">
        <v>10.4</v>
      </c>
      <c r="M183">
        <v>0</v>
      </c>
      <c r="N183">
        <v>0</v>
      </c>
      <c r="O183">
        <v>0</v>
      </c>
      <c r="P183">
        <v>0</v>
      </c>
      <c r="Q183">
        <v>1</v>
      </c>
      <c r="R183">
        <v>0</v>
      </c>
      <c r="S183">
        <v>0</v>
      </c>
      <c r="T183">
        <v>0</v>
      </c>
      <c r="U183">
        <v>0</v>
      </c>
      <c r="V183">
        <v>8</v>
      </c>
      <c r="W183">
        <v>622325100</v>
      </c>
      <c r="X183">
        <v>1</v>
      </c>
      <c r="Y183">
        <v>10.1</v>
      </c>
      <c r="Z183">
        <v>0</v>
      </c>
      <c r="AA183">
        <v>0</v>
      </c>
      <c r="AB183">
        <v>1</v>
      </c>
      <c r="AD183">
        <v>20250401</v>
      </c>
      <c r="AE183">
        <v>99999999</v>
      </c>
      <c r="AF183" t="s">
        <v>1418</v>
      </c>
      <c r="AG183">
        <v>6326006</v>
      </c>
      <c r="AH183">
        <v>0</v>
      </c>
      <c r="AI183" t="s">
        <v>724</v>
      </c>
      <c r="AJ183">
        <v>0</v>
      </c>
      <c r="AK183" t="s">
        <v>1382</v>
      </c>
      <c r="AL183" t="s">
        <v>1383</v>
      </c>
      <c r="AM183">
        <v>2</v>
      </c>
      <c r="AN183">
        <v>0</v>
      </c>
      <c r="AO183">
        <v>0</v>
      </c>
      <c r="AP183">
        <v>0</v>
      </c>
      <c r="AQ183" t="str">
        <f>VLOOKUP(AF183,[1]ＨＰ用!$B:$C,2,FALSE)</f>
        <v>リスペリドン</v>
      </c>
    </row>
    <row r="184" spans="1:43">
      <c r="A184">
        <v>0</v>
      </c>
      <c r="B184" t="s">
        <v>1050</v>
      </c>
      <c r="C184">
        <v>620005616</v>
      </c>
      <c r="D184">
        <v>15</v>
      </c>
      <c r="E184" t="s">
        <v>725</v>
      </c>
      <c r="F184">
        <v>18</v>
      </c>
      <c r="G184" t="s">
        <v>1424</v>
      </c>
      <c r="H184">
        <v>16</v>
      </c>
      <c r="I184">
        <v>1</v>
      </c>
      <c r="J184" t="s">
        <v>1052</v>
      </c>
      <c r="K184">
        <v>1</v>
      </c>
      <c r="L184">
        <v>10.4</v>
      </c>
      <c r="M184">
        <v>0</v>
      </c>
      <c r="N184">
        <v>0</v>
      </c>
      <c r="O184">
        <v>0</v>
      </c>
      <c r="P184">
        <v>0</v>
      </c>
      <c r="Q184">
        <v>1</v>
      </c>
      <c r="R184">
        <v>0</v>
      </c>
      <c r="S184">
        <v>0</v>
      </c>
      <c r="T184">
        <v>0</v>
      </c>
      <c r="U184">
        <v>0</v>
      </c>
      <c r="V184">
        <v>8</v>
      </c>
      <c r="W184">
        <v>622325200</v>
      </c>
      <c r="X184">
        <v>1</v>
      </c>
      <c r="Y184">
        <v>10.1</v>
      </c>
      <c r="Z184">
        <v>0</v>
      </c>
      <c r="AA184">
        <v>0</v>
      </c>
      <c r="AB184">
        <v>1</v>
      </c>
      <c r="AD184">
        <v>20250401</v>
      </c>
      <c r="AE184">
        <v>99999999</v>
      </c>
      <c r="AF184" t="s">
        <v>1425</v>
      </c>
      <c r="AG184">
        <v>6328001</v>
      </c>
      <c r="AH184">
        <v>0</v>
      </c>
      <c r="AI184" t="s">
        <v>725</v>
      </c>
      <c r="AJ184">
        <v>0</v>
      </c>
      <c r="AK184" t="s">
        <v>1386</v>
      </c>
      <c r="AL184" t="s">
        <v>1387</v>
      </c>
      <c r="AM184">
        <v>2</v>
      </c>
      <c r="AN184">
        <v>0</v>
      </c>
      <c r="AO184">
        <v>0</v>
      </c>
      <c r="AP184">
        <v>0</v>
      </c>
      <c r="AQ184" t="str">
        <f>VLOOKUP(AF184,[1]ＨＰ用!$B:$C,2,FALSE)</f>
        <v>リスペリドン</v>
      </c>
    </row>
    <row r="185" spans="1:43">
      <c r="A185">
        <v>0</v>
      </c>
      <c r="B185" t="s">
        <v>1050</v>
      </c>
      <c r="C185">
        <v>620005618</v>
      </c>
      <c r="D185">
        <v>14</v>
      </c>
      <c r="E185" t="s">
        <v>726</v>
      </c>
      <c r="F185">
        <v>17</v>
      </c>
      <c r="G185" t="s">
        <v>1426</v>
      </c>
      <c r="H185">
        <v>16</v>
      </c>
      <c r="I185">
        <v>1</v>
      </c>
      <c r="J185" t="s">
        <v>1052</v>
      </c>
      <c r="K185">
        <v>1</v>
      </c>
      <c r="L185">
        <v>10.4</v>
      </c>
      <c r="M185">
        <v>0</v>
      </c>
      <c r="N185">
        <v>0</v>
      </c>
      <c r="O185">
        <v>0</v>
      </c>
      <c r="P185">
        <v>0</v>
      </c>
      <c r="Q185">
        <v>1</v>
      </c>
      <c r="R185">
        <v>0</v>
      </c>
      <c r="S185">
        <v>0</v>
      </c>
      <c r="T185">
        <v>0</v>
      </c>
      <c r="U185">
        <v>0</v>
      </c>
      <c r="V185">
        <v>8</v>
      </c>
      <c r="W185">
        <v>622325200</v>
      </c>
      <c r="X185">
        <v>1</v>
      </c>
      <c r="Y185">
        <v>10.1</v>
      </c>
      <c r="Z185">
        <v>0</v>
      </c>
      <c r="AA185">
        <v>0</v>
      </c>
      <c r="AB185">
        <v>1</v>
      </c>
      <c r="AD185">
        <v>20250401</v>
      </c>
      <c r="AE185">
        <v>99999999</v>
      </c>
      <c r="AF185" t="s">
        <v>1425</v>
      </c>
      <c r="AG185">
        <v>6328002</v>
      </c>
      <c r="AH185">
        <v>0</v>
      </c>
      <c r="AI185" t="s">
        <v>726</v>
      </c>
      <c r="AJ185">
        <v>0</v>
      </c>
      <c r="AK185" t="s">
        <v>1386</v>
      </c>
      <c r="AL185" t="s">
        <v>1387</v>
      </c>
      <c r="AM185">
        <v>2</v>
      </c>
      <c r="AN185">
        <v>0</v>
      </c>
      <c r="AO185">
        <v>0</v>
      </c>
      <c r="AP185">
        <v>0</v>
      </c>
      <c r="AQ185" t="str">
        <f>VLOOKUP(AF185,[1]ＨＰ用!$B:$C,2,FALSE)</f>
        <v>リスペリドン</v>
      </c>
    </row>
    <row r="186" spans="1:43">
      <c r="A186">
        <v>0</v>
      </c>
      <c r="B186" t="s">
        <v>1050</v>
      </c>
      <c r="C186">
        <v>620005619</v>
      </c>
      <c r="D186">
        <v>15</v>
      </c>
      <c r="E186" t="s">
        <v>727</v>
      </c>
      <c r="F186">
        <v>18</v>
      </c>
      <c r="G186" t="s">
        <v>1427</v>
      </c>
      <c r="H186">
        <v>16</v>
      </c>
      <c r="I186">
        <v>1</v>
      </c>
      <c r="J186" t="s">
        <v>1052</v>
      </c>
      <c r="K186">
        <v>1</v>
      </c>
      <c r="L186">
        <v>10.4</v>
      </c>
      <c r="M186">
        <v>0</v>
      </c>
      <c r="N186">
        <v>0</v>
      </c>
      <c r="O186">
        <v>0</v>
      </c>
      <c r="P186">
        <v>0</v>
      </c>
      <c r="Q186">
        <v>1</v>
      </c>
      <c r="R186">
        <v>0</v>
      </c>
      <c r="S186">
        <v>0</v>
      </c>
      <c r="T186">
        <v>0</v>
      </c>
      <c r="U186">
        <v>0</v>
      </c>
      <c r="V186">
        <v>8</v>
      </c>
      <c r="W186">
        <v>622325200</v>
      </c>
      <c r="X186">
        <v>1</v>
      </c>
      <c r="Y186">
        <v>12.5</v>
      </c>
      <c r="Z186">
        <v>0</v>
      </c>
      <c r="AA186">
        <v>0</v>
      </c>
      <c r="AB186">
        <v>1</v>
      </c>
      <c r="AD186">
        <v>20250401</v>
      </c>
      <c r="AE186">
        <v>99999999</v>
      </c>
      <c r="AF186" t="s">
        <v>1425</v>
      </c>
      <c r="AG186">
        <v>6328003</v>
      </c>
      <c r="AH186">
        <v>0</v>
      </c>
      <c r="AI186" t="s">
        <v>727</v>
      </c>
      <c r="AJ186">
        <v>0</v>
      </c>
      <c r="AK186" t="s">
        <v>1386</v>
      </c>
      <c r="AL186" t="s">
        <v>1387</v>
      </c>
      <c r="AM186">
        <v>2</v>
      </c>
      <c r="AN186">
        <v>0</v>
      </c>
      <c r="AO186">
        <v>0</v>
      </c>
      <c r="AP186">
        <v>0</v>
      </c>
      <c r="AQ186" t="str">
        <f>VLOOKUP(AF186,[1]ＨＰ用!$B:$C,2,FALSE)</f>
        <v>リスペリドン</v>
      </c>
    </row>
    <row r="187" spans="1:43">
      <c r="A187">
        <v>0</v>
      </c>
      <c r="B187" t="s">
        <v>1050</v>
      </c>
      <c r="C187">
        <v>620005621</v>
      </c>
      <c r="D187">
        <v>14</v>
      </c>
      <c r="E187" t="s">
        <v>728</v>
      </c>
      <c r="F187">
        <v>17</v>
      </c>
      <c r="G187" t="s">
        <v>1428</v>
      </c>
      <c r="H187">
        <v>16</v>
      </c>
      <c r="I187">
        <v>1</v>
      </c>
      <c r="J187" t="s">
        <v>1052</v>
      </c>
      <c r="K187">
        <v>1</v>
      </c>
      <c r="L187">
        <v>10.4</v>
      </c>
      <c r="M187">
        <v>0</v>
      </c>
      <c r="N187">
        <v>0</v>
      </c>
      <c r="O187">
        <v>0</v>
      </c>
      <c r="P187">
        <v>0</v>
      </c>
      <c r="Q187">
        <v>1</v>
      </c>
      <c r="R187">
        <v>0</v>
      </c>
      <c r="S187">
        <v>0</v>
      </c>
      <c r="T187">
        <v>0</v>
      </c>
      <c r="U187">
        <v>0</v>
      </c>
      <c r="V187">
        <v>8</v>
      </c>
      <c r="W187">
        <v>622325200</v>
      </c>
      <c r="X187">
        <v>1</v>
      </c>
      <c r="Y187">
        <v>10.1</v>
      </c>
      <c r="Z187">
        <v>0</v>
      </c>
      <c r="AA187">
        <v>0</v>
      </c>
      <c r="AB187">
        <v>1</v>
      </c>
      <c r="AD187">
        <v>20250401</v>
      </c>
      <c r="AE187">
        <v>99999999</v>
      </c>
      <c r="AF187" t="s">
        <v>1425</v>
      </c>
      <c r="AG187">
        <v>6328004</v>
      </c>
      <c r="AH187">
        <v>0</v>
      </c>
      <c r="AI187" t="s">
        <v>728</v>
      </c>
      <c r="AJ187">
        <v>0</v>
      </c>
      <c r="AK187" t="s">
        <v>1386</v>
      </c>
      <c r="AL187" t="s">
        <v>1387</v>
      </c>
      <c r="AM187">
        <v>2</v>
      </c>
      <c r="AN187">
        <v>0</v>
      </c>
      <c r="AO187">
        <v>0</v>
      </c>
      <c r="AP187">
        <v>0</v>
      </c>
      <c r="AQ187" t="str">
        <f>VLOOKUP(AF187,[1]ＨＰ用!$B:$C,2,FALSE)</f>
        <v>リスペリドン</v>
      </c>
    </row>
    <row r="188" spans="1:43">
      <c r="A188">
        <v>0</v>
      </c>
      <c r="B188" t="s">
        <v>1050</v>
      </c>
      <c r="C188">
        <v>620005623</v>
      </c>
      <c r="D188">
        <v>15</v>
      </c>
      <c r="E188" t="s">
        <v>729</v>
      </c>
      <c r="F188">
        <v>18</v>
      </c>
      <c r="G188" t="s">
        <v>1429</v>
      </c>
      <c r="H188">
        <v>16</v>
      </c>
      <c r="I188">
        <v>1</v>
      </c>
      <c r="J188" t="s">
        <v>1052</v>
      </c>
      <c r="K188">
        <v>1</v>
      </c>
      <c r="L188">
        <v>10.4</v>
      </c>
      <c r="M188">
        <v>0</v>
      </c>
      <c r="N188">
        <v>0</v>
      </c>
      <c r="O188">
        <v>0</v>
      </c>
      <c r="P188">
        <v>0</v>
      </c>
      <c r="Q188">
        <v>1</v>
      </c>
      <c r="R188">
        <v>0</v>
      </c>
      <c r="S188">
        <v>0</v>
      </c>
      <c r="T188">
        <v>0</v>
      </c>
      <c r="U188">
        <v>0</v>
      </c>
      <c r="V188">
        <v>8</v>
      </c>
      <c r="W188">
        <v>622325200</v>
      </c>
      <c r="X188">
        <v>1</v>
      </c>
      <c r="Y188">
        <v>10.1</v>
      </c>
      <c r="Z188">
        <v>0</v>
      </c>
      <c r="AA188">
        <v>0</v>
      </c>
      <c r="AB188">
        <v>1</v>
      </c>
      <c r="AD188">
        <v>20250401</v>
      </c>
      <c r="AE188">
        <v>99999999</v>
      </c>
      <c r="AF188" t="s">
        <v>1425</v>
      </c>
      <c r="AG188">
        <v>6328005</v>
      </c>
      <c r="AH188">
        <v>0</v>
      </c>
      <c r="AI188" t="s">
        <v>729</v>
      </c>
      <c r="AJ188">
        <v>0</v>
      </c>
      <c r="AK188" t="s">
        <v>1386</v>
      </c>
      <c r="AL188" t="s">
        <v>1387</v>
      </c>
      <c r="AM188">
        <v>2</v>
      </c>
      <c r="AN188">
        <v>0</v>
      </c>
      <c r="AO188">
        <v>0</v>
      </c>
      <c r="AP188">
        <v>0</v>
      </c>
      <c r="AQ188" t="str">
        <f>VLOOKUP(AF188,[1]ＨＰ用!$B:$C,2,FALSE)</f>
        <v>リスペリドン</v>
      </c>
    </row>
    <row r="189" spans="1:43">
      <c r="A189">
        <v>0</v>
      </c>
      <c r="B189" t="s">
        <v>1050</v>
      </c>
      <c r="C189">
        <v>620005624</v>
      </c>
      <c r="D189">
        <v>15</v>
      </c>
      <c r="E189" t="s">
        <v>730</v>
      </c>
      <c r="F189">
        <v>20</v>
      </c>
      <c r="G189" t="s">
        <v>1430</v>
      </c>
      <c r="H189">
        <v>16</v>
      </c>
      <c r="I189">
        <v>1</v>
      </c>
      <c r="J189" t="s">
        <v>1052</v>
      </c>
      <c r="K189">
        <v>1</v>
      </c>
      <c r="L189">
        <v>10.4</v>
      </c>
      <c r="M189">
        <v>0</v>
      </c>
      <c r="N189">
        <v>0</v>
      </c>
      <c r="O189">
        <v>0</v>
      </c>
      <c r="P189">
        <v>0</v>
      </c>
      <c r="Q189">
        <v>1</v>
      </c>
      <c r="R189">
        <v>0</v>
      </c>
      <c r="S189">
        <v>0</v>
      </c>
      <c r="T189">
        <v>0</v>
      </c>
      <c r="U189">
        <v>0</v>
      </c>
      <c r="V189">
        <v>8</v>
      </c>
      <c r="W189">
        <v>622325200</v>
      </c>
      <c r="X189">
        <v>1</v>
      </c>
      <c r="Y189">
        <v>10.1</v>
      </c>
      <c r="Z189">
        <v>0</v>
      </c>
      <c r="AA189">
        <v>0</v>
      </c>
      <c r="AB189">
        <v>1</v>
      </c>
      <c r="AD189">
        <v>20250401</v>
      </c>
      <c r="AE189">
        <v>99999999</v>
      </c>
      <c r="AF189" t="s">
        <v>1425</v>
      </c>
      <c r="AG189">
        <v>6328006</v>
      </c>
      <c r="AH189">
        <v>0</v>
      </c>
      <c r="AI189" t="s">
        <v>730</v>
      </c>
      <c r="AJ189">
        <v>0</v>
      </c>
      <c r="AK189" t="s">
        <v>1386</v>
      </c>
      <c r="AL189" t="s">
        <v>1387</v>
      </c>
      <c r="AM189">
        <v>2</v>
      </c>
      <c r="AN189">
        <v>0</v>
      </c>
      <c r="AO189">
        <v>0</v>
      </c>
      <c r="AP189">
        <v>0</v>
      </c>
      <c r="AQ189" t="str">
        <f>VLOOKUP(AF189,[1]ＨＰ用!$B:$C,2,FALSE)</f>
        <v>リスペリドン</v>
      </c>
    </row>
    <row r="190" spans="1:43">
      <c r="A190">
        <v>0</v>
      </c>
      <c r="B190" t="s">
        <v>1050</v>
      </c>
      <c r="C190">
        <v>620005626</v>
      </c>
      <c r="D190">
        <v>16</v>
      </c>
      <c r="E190" t="s">
        <v>731</v>
      </c>
      <c r="F190">
        <v>19</v>
      </c>
      <c r="G190" t="s">
        <v>1431</v>
      </c>
      <c r="H190">
        <v>16</v>
      </c>
      <c r="I190">
        <v>1</v>
      </c>
      <c r="J190" t="s">
        <v>1052</v>
      </c>
      <c r="K190">
        <v>1</v>
      </c>
      <c r="L190">
        <v>10.4</v>
      </c>
      <c r="M190">
        <v>0</v>
      </c>
      <c r="N190">
        <v>0</v>
      </c>
      <c r="O190">
        <v>0</v>
      </c>
      <c r="P190">
        <v>0</v>
      </c>
      <c r="Q190">
        <v>1</v>
      </c>
      <c r="R190">
        <v>0</v>
      </c>
      <c r="S190">
        <v>0</v>
      </c>
      <c r="T190">
        <v>0</v>
      </c>
      <c r="U190">
        <v>0</v>
      </c>
      <c r="V190">
        <v>8</v>
      </c>
      <c r="W190">
        <v>622325200</v>
      </c>
      <c r="X190">
        <v>1</v>
      </c>
      <c r="Y190">
        <v>12.5</v>
      </c>
      <c r="Z190">
        <v>0</v>
      </c>
      <c r="AA190">
        <v>0</v>
      </c>
      <c r="AB190">
        <v>1</v>
      </c>
      <c r="AD190">
        <v>20250401</v>
      </c>
      <c r="AE190">
        <v>99999999</v>
      </c>
      <c r="AF190" t="s">
        <v>1425</v>
      </c>
      <c r="AG190">
        <v>6328007</v>
      </c>
      <c r="AH190">
        <v>0</v>
      </c>
      <c r="AI190" t="s">
        <v>731</v>
      </c>
      <c r="AJ190">
        <v>0</v>
      </c>
      <c r="AK190" t="s">
        <v>1386</v>
      </c>
      <c r="AL190" t="s">
        <v>1387</v>
      </c>
      <c r="AM190">
        <v>2</v>
      </c>
      <c r="AN190">
        <v>0</v>
      </c>
      <c r="AO190">
        <v>0</v>
      </c>
      <c r="AP190">
        <v>0</v>
      </c>
      <c r="AQ190" t="str">
        <f>VLOOKUP(AF190,[1]ＨＰ用!$B:$C,2,FALSE)</f>
        <v>リスペリドン</v>
      </c>
    </row>
    <row r="191" spans="1:43">
      <c r="A191">
        <v>0</v>
      </c>
      <c r="B191" t="s">
        <v>1050</v>
      </c>
      <c r="C191">
        <v>620005628</v>
      </c>
      <c r="D191">
        <v>15</v>
      </c>
      <c r="E191" t="s">
        <v>732</v>
      </c>
      <c r="F191">
        <v>18</v>
      </c>
      <c r="G191" t="s">
        <v>1432</v>
      </c>
      <c r="H191">
        <v>16</v>
      </c>
      <c r="I191">
        <v>1</v>
      </c>
      <c r="J191" t="s">
        <v>1052</v>
      </c>
      <c r="K191">
        <v>1</v>
      </c>
      <c r="L191">
        <v>10.9</v>
      </c>
      <c r="M191">
        <v>0</v>
      </c>
      <c r="N191">
        <v>0</v>
      </c>
      <c r="O191">
        <v>0</v>
      </c>
      <c r="P191">
        <v>0</v>
      </c>
      <c r="Q191">
        <v>1</v>
      </c>
      <c r="R191">
        <v>0</v>
      </c>
      <c r="S191">
        <v>0</v>
      </c>
      <c r="T191">
        <v>0</v>
      </c>
      <c r="U191">
        <v>0</v>
      </c>
      <c r="V191">
        <v>8</v>
      </c>
      <c r="W191">
        <v>622325300</v>
      </c>
      <c r="X191">
        <v>1</v>
      </c>
      <c r="Y191">
        <v>11.7</v>
      </c>
      <c r="Z191">
        <v>0</v>
      </c>
      <c r="AA191">
        <v>0</v>
      </c>
      <c r="AB191">
        <v>1</v>
      </c>
      <c r="AD191">
        <v>20250401</v>
      </c>
      <c r="AE191">
        <v>99999999</v>
      </c>
      <c r="AF191" t="s">
        <v>1433</v>
      </c>
      <c r="AG191">
        <v>6330001</v>
      </c>
      <c r="AH191">
        <v>0</v>
      </c>
      <c r="AI191" t="s">
        <v>732</v>
      </c>
      <c r="AJ191">
        <v>0</v>
      </c>
      <c r="AK191" t="s">
        <v>1395</v>
      </c>
      <c r="AL191" t="s">
        <v>1396</v>
      </c>
      <c r="AM191">
        <v>2</v>
      </c>
      <c r="AN191">
        <v>0</v>
      </c>
      <c r="AO191">
        <v>0</v>
      </c>
      <c r="AP191">
        <v>0</v>
      </c>
      <c r="AQ191" t="str">
        <f>VLOOKUP(AF191,[1]ＨＰ用!$B:$C,2,FALSE)</f>
        <v>リスペリドン</v>
      </c>
    </row>
    <row r="192" spans="1:43">
      <c r="A192">
        <v>0</v>
      </c>
      <c r="B192" t="s">
        <v>1050</v>
      </c>
      <c r="C192">
        <v>620005630</v>
      </c>
      <c r="D192">
        <v>27</v>
      </c>
      <c r="E192" t="s">
        <v>733</v>
      </c>
      <c r="F192">
        <v>20</v>
      </c>
      <c r="G192" t="s">
        <v>1434</v>
      </c>
      <c r="H192">
        <v>18</v>
      </c>
      <c r="I192">
        <v>1</v>
      </c>
      <c r="J192" t="s">
        <v>1435</v>
      </c>
      <c r="K192">
        <v>1</v>
      </c>
      <c r="L192">
        <v>29.7</v>
      </c>
      <c r="M192">
        <v>0</v>
      </c>
      <c r="N192">
        <v>0</v>
      </c>
      <c r="O192">
        <v>0</v>
      </c>
      <c r="P192">
        <v>0</v>
      </c>
      <c r="Q192">
        <v>1</v>
      </c>
      <c r="R192">
        <v>0</v>
      </c>
      <c r="S192">
        <v>0</v>
      </c>
      <c r="T192">
        <v>0</v>
      </c>
      <c r="U192">
        <v>0</v>
      </c>
      <c r="V192">
        <v>1</v>
      </c>
      <c r="W192">
        <v>0</v>
      </c>
      <c r="X192">
        <v>1</v>
      </c>
      <c r="Y192">
        <v>31.8</v>
      </c>
      <c r="Z192">
        <v>0</v>
      </c>
      <c r="AA192">
        <v>0</v>
      </c>
      <c r="AB192">
        <v>1</v>
      </c>
      <c r="AD192">
        <v>20250401</v>
      </c>
      <c r="AE192">
        <v>99999999</v>
      </c>
      <c r="AF192" t="s">
        <v>1436</v>
      </c>
      <c r="AG192">
        <v>6315000</v>
      </c>
      <c r="AH192">
        <v>0</v>
      </c>
      <c r="AI192" t="s">
        <v>1437</v>
      </c>
      <c r="AJ192">
        <v>0</v>
      </c>
      <c r="AK192" t="s">
        <v>1438</v>
      </c>
      <c r="AL192" t="s">
        <v>1439</v>
      </c>
      <c r="AM192">
        <v>1</v>
      </c>
      <c r="AN192">
        <v>0</v>
      </c>
      <c r="AO192">
        <v>0</v>
      </c>
      <c r="AP192">
        <v>0</v>
      </c>
      <c r="AQ192" t="str">
        <f>VLOOKUP(AF192,[1]ＨＰ用!$B:$C,2,FALSE)</f>
        <v>リスペリドン</v>
      </c>
    </row>
    <row r="193" spans="1:43">
      <c r="A193">
        <v>0</v>
      </c>
      <c r="B193" t="s">
        <v>1050</v>
      </c>
      <c r="C193">
        <v>620005633</v>
      </c>
      <c r="D193">
        <v>25</v>
      </c>
      <c r="E193" t="s">
        <v>734</v>
      </c>
      <c r="F193">
        <v>20</v>
      </c>
      <c r="G193" t="s">
        <v>1440</v>
      </c>
      <c r="H193">
        <v>36</v>
      </c>
      <c r="I193">
        <v>2</v>
      </c>
      <c r="J193" t="s">
        <v>1092</v>
      </c>
      <c r="K193">
        <v>1</v>
      </c>
      <c r="L193">
        <v>34.700000000000003</v>
      </c>
      <c r="M193">
        <v>0</v>
      </c>
      <c r="N193">
        <v>0</v>
      </c>
      <c r="O193">
        <v>0</v>
      </c>
      <c r="P193">
        <v>0</v>
      </c>
      <c r="Q193">
        <v>0</v>
      </c>
      <c r="R193">
        <v>0</v>
      </c>
      <c r="S193">
        <v>0</v>
      </c>
      <c r="T193">
        <v>0</v>
      </c>
      <c r="U193">
        <v>0</v>
      </c>
      <c r="V193">
        <v>1</v>
      </c>
      <c r="W193">
        <v>0</v>
      </c>
      <c r="X193">
        <v>1</v>
      </c>
      <c r="Y193">
        <v>37.4</v>
      </c>
      <c r="Z193">
        <v>0</v>
      </c>
      <c r="AA193">
        <v>0</v>
      </c>
      <c r="AB193">
        <v>1</v>
      </c>
      <c r="AD193">
        <v>20250401</v>
      </c>
      <c r="AE193">
        <v>99999999</v>
      </c>
      <c r="AF193" t="s">
        <v>1441</v>
      </c>
      <c r="AG193">
        <v>6318000</v>
      </c>
      <c r="AH193">
        <v>0</v>
      </c>
      <c r="AI193" t="s">
        <v>1442</v>
      </c>
      <c r="AJ193">
        <v>0</v>
      </c>
      <c r="AK193" t="s">
        <v>1391</v>
      </c>
      <c r="AL193" t="s">
        <v>1392</v>
      </c>
      <c r="AM193">
        <v>2</v>
      </c>
      <c r="AN193">
        <v>0</v>
      </c>
      <c r="AO193">
        <v>0</v>
      </c>
      <c r="AP193">
        <v>0</v>
      </c>
      <c r="AQ193" t="str">
        <f>VLOOKUP(AF193,[1]ＨＰ用!$B:$C,2,FALSE)</f>
        <v>リスペリドン</v>
      </c>
    </row>
    <row r="194" spans="1:43">
      <c r="A194">
        <v>0</v>
      </c>
      <c r="B194" t="s">
        <v>1050</v>
      </c>
      <c r="C194">
        <v>620005635</v>
      </c>
      <c r="D194">
        <v>26</v>
      </c>
      <c r="E194" t="s">
        <v>735</v>
      </c>
      <c r="F194">
        <v>20</v>
      </c>
      <c r="G194" t="s">
        <v>1440</v>
      </c>
      <c r="H194">
        <v>36</v>
      </c>
      <c r="I194">
        <v>2</v>
      </c>
      <c r="J194" t="s">
        <v>1092</v>
      </c>
      <c r="K194">
        <v>1</v>
      </c>
      <c r="L194">
        <v>27.3</v>
      </c>
      <c r="M194">
        <v>0</v>
      </c>
      <c r="N194">
        <v>0</v>
      </c>
      <c r="O194">
        <v>0</v>
      </c>
      <c r="P194">
        <v>0</v>
      </c>
      <c r="Q194">
        <v>1</v>
      </c>
      <c r="R194">
        <v>0</v>
      </c>
      <c r="S194">
        <v>0</v>
      </c>
      <c r="T194">
        <v>0</v>
      </c>
      <c r="U194">
        <v>0</v>
      </c>
      <c r="V194">
        <v>1</v>
      </c>
      <c r="W194">
        <v>0</v>
      </c>
      <c r="X194">
        <v>1</v>
      </c>
      <c r="Y194">
        <v>30</v>
      </c>
      <c r="Z194">
        <v>0</v>
      </c>
      <c r="AA194">
        <v>0</v>
      </c>
      <c r="AB194">
        <v>1</v>
      </c>
      <c r="AD194">
        <v>20250401</v>
      </c>
      <c r="AE194">
        <v>99999999</v>
      </c>
      <c r="AF194" t="s">
        <v>1443</v>
      </c>
      <c r="AG194">
        <v>6320000</v>
      </c>
      <c r="AH194">
        <v>0</v>
      </c>
      <c r="AI194" t="s">
        <v>1444</v>
      </c>
      <c r="AJ194">
        <v>0</v>
      </c>
      <c r="AK194" t="s">
        <v>1391</v>
      </c>
      <c r="AL194" t="s">
        <v>1392</v>
      </c>
      <c r="AM194">
        <v>2</v>
      </c>
      <c r="AN194">
        <v>0</v>
      </c>
      <c r="AO194">
        <v>0</v>
      </c>
      <c r="AP194">
        <v>0</v>
      </c>
      <c r="AQ194" t="str">
        <f>VLOOKUP(AF194,[1]ＨＰ用!$B:$C,2,FALSE)</f>
        <v>リスペリドン</v>
      </c>
    </row>
    <row r="195" spans="1:43">
      <c r="A195">
        <v>0</v>
      </c>
      <c r="B195" t="s">
        <v>1050</v>
      </c>
      <c r="C195">
        <v>620008152</v>
      </c>
      <c r="D195">
        <v>15</v>
      </c>
      <c r="E195" t="s">
        <v>745</v>
      </c>
      <c r="F195">
        <v>18</v>
      </c>
      <c r="G195" t="s">
        <v>1445</v>
      </c>
      <c r="H195">
        <v>33</v>
      </c>
      <c r="I195">
        <v>1</v>
      </c>
      <c r="J195" t="s">
        <v>1063</v>
      </c>
      <c r="K195">
        <v>1</v>
      </c>
      <c r="L195">
        <v>46.9</v>
      </c>
      <c r="M195">
        <v>0</v>
      </c>
      <c r="N195">
        <v>0</v>
      </c>
      <c r="O195">
        <v>0</v>
      </c>
      <c r="P195">
        <v>0</v>
      </c>
      <c r="Q195">
        <v>1</v>
      </c>
      <c r="R195">
        <v>0</v>
      </c>
      <c r="S195">
        <v>0</v>
      </c>
      <c r="T195">
        <v>0</v>
      </c>
      <c r="U195">
        <v>0</v>
      </c>
      <c r="V195">
        <v>8</v>
      </c>
      <c r="W195">
        <v>622692300</v>
      </c>
      <c r="X195">
        <v>1</v>
      </c>
      <c r="Y195">
        <v>46.9</v>
      </c>
      <c r="Z195">
        <v>0</v>
      </c>
      <c r="AA195">
        <v>0</v>
      </c>
      <c r="AB195">
        <v>1</v>
      </c>
      <c r="AD195">
        <v>20250401</v>
      </c>
      <c r="AE195">
        <v>99999999</v>
      </c>
      <c r="AF195" t="s">
        <v>1406</v>
      </c>
      <c r="AG195">
        <v>6324004</v>
      </c>
      <c r="AH195">
        <v>0</v>
      </c>
      <c r="AI195" t="s">
        <v>745</v>
      </c>
      <c r="AJ195">
        <v>0</v>
      </c>
      <c r="AK195" t="s">
        <v>1378</v>
      </c>
      <c r="AL195" t="s">
        <v>1379</v>
      </c>
      <c r="AM195">
        <v>2</v>
      </c>
      <c r="AN195">
        <v>0</v>
      </c>
      <c r="AO195">
        <v>0</v>
      </c>
      <c r="AP195">
        <v>0</v>
      </c>
      <c r="AQ195" t="str">
        <f>VLOOKUP(AF195,[1]ＨＰ用!$B:$C,2,FALSE)</f>
        <v>リスペリドン</v>
      </c>
    </row>
    <row r="196" spans="1:43">
      <c r="A196">
        <v>0</v>
      </c>
      <c r="B196" t="s">
        <v>1050</v>
      </c>
      <c r="C196">
        <v>620008153</v>
      </c>
      <c r="D196">
        <v>18</v>
      </c>
      <c r="E196" t="s">
        <v>746</v>
      </c>
      <c r="F196">
        <v>20</v>
      </c>
      <c r="G196" t="s">
        <v>1446</v>
      </c>
      <c r="H196">
        <v>16</v>
      </c>
      <c r="I196">
        <v>1</v>
      </c>
      <c r="J196" t="s">
        <v>1052</v>
      </c>
      <c r="K196">
        <v>1</v>
      </c>
      <c r="L196">
        <v>10.4</v>
      </c>
      <c r="M196">
        <v>0</v>
      </c>
      <c r="N196">
        <v>0</v>
      </c>
      <c r="O196">
        <v>0</v>
      </c>
      <c r="P196">
        <v>0</v>
      </c>
      <c r="Q196">
        <v>0</v>
      </c>
      <c r="R196">
        <v>0</v>
      </c>
      <c r="S196">
        <v>0</v>
      </c>
      <c r="T196">
        <v>0</v>
      </c>
      <c r="U196">
        <v>0</v>
      </c>
      <c r="V196">
        <v>8</v>
      </c>
      <c r="W196">
        <v>622714800</v>
      </c>
      <c r="X196">
        <v>1</v>
      </c>
      <c r="Y196">
        <v>10.1</v>
      </c>
      <c r="Z196">
        <v>0</v>
      </c>
      <c r="AA196">
        <v>0</v>
      </c>
      <c r="AB196">
        <v>1</v>
      </c>
      <c r="AD196">
        <v>20250401</v>
      </c>
      <c r="AE196">
        <v>99999999</v>
      </c>
      <c r="AF196" t="s">
        <v>1416</v>
      </c>
      <c r="AG196">
        <v>6323002</v>
      </c>
      <c r="AH196">
        <v>0</v>
      </c>
      <c r="AI196" t="s">
        <v>746</v>
      </c>
      <c r="AJ196">
        <v>0</v>
      </c>
      <c r="AM196">
        <v>0</v>
      </c>
      <c r="AN196">
        <v>0</v>
      </c>
      <c r="AO196">
        <v>0</v>
      </c>
      <c r="AP196">
        <v>0</v>
      </c>
      <c r="AQ196" t="str">
        <f>VLOOKUP(AF196,[1]ＨＰ用!$B:$C,2,FALSE)</f>
        <v>リスペリドン</v>
      </c>
    </row>
    <row r="197" spans="1:43">
      <c r="A197">
        <v>0</v>
      </c>
      <c r="B197" t="s">
        <v>1050</v>
      </c>
      <c r="C197">
        <v>620008154</v>
      </c>
      <c r="D197">
        <v>15</v>
      </c>
      <c r="E197" t="s">
        <v>747</v>
      </c>
      <c r="F197">
        <v>18</v>
      </c>
      <c r="G197" t="s">
        <v>1447</v>
      </c>
      <c r="H197">
        <v>16</v>
      </c>
      <c r="I197">
        <v>1</v>
      </c>
      <c r="J197" t="s">
        <v>1052</v>
      </c>
      <c r="K197">
        <v>1</v>
      </c>
      <c r="L197">
        <v>10.4</v>
      </c>
      <c r="M197">
        <v>0</v>
      </c>
      <c r="N197">
        <v>0</v>
      </c>
      <c r="O197">
        <v>0</v>
      </c>
      <c r="P197">
        <v>0</v>
      </c>
      <c r="Q197">
        <v>1</v>
      </c>
      <c r="R197">
        <v>0</v>
      </c>
      <c r="S197">
        <v>0</v>
      </c>
      <c r="T197">
        <v>0</v>
      </c>
      <c r="U197">
        <v>0</v>
      </c>
      <c r="V197">
        <v>8</v>
      </c>
      <c r="W197">
        <v>622325100</v>
      </c>
      <c r="X197">
        <v>1</v>
      </c>
      <c r="Y197">
        <v>10.1</v>
      </c>
      <c r="Z197">
        <v>0</v>
      </c>
      <c r="AA197">
        <v>0</v>
      </c>
      <c r="AB197">
        <v>1</v>
      </c>
      <c r="AD197">
        <v>20250401</v>
      </c>
      <c r="AE197">
        <v>99999999</v>
      </c>
      <c r="AF197" t="s">
        <v>1418</v>
      </c>
      <c r="AG197">
        <v>6326007</v>
      </c>
      <c r="AH197">
        <v>0</v>
      </c>
      <c r="AI197" t="s">
        <v>747</v>
      </c>
      <c r="AJ197">
        <v>0</v>
      </c>
      <c r="AK197" t="s">
        <v>1382</v>
      </c>
      <c r="AL197" t="s">
        <v>1383</v>
      </c>
      <c r="AM197">
        <v>2</v>
      </c>
      <c r="AN197">
        <v>0</v>
      </c>
      <c r="AO197">
        <v>0</v>
      </c>
      <c r="AP197">
        <v>0</v>
      </c>
      <c r="AQ197" t="str">
        <f>VLOOKUP(AF197,[1]ＨＰ用!$B:$C,2,FALSE)</f>
        <v>リスペリドン</v>
      </c>
    </row>
    <row r="198" spans="1:43">
      <c r="A198">
        <v>0</v>
      </c>
      <c r="B198" t="s">
        <v>1050</v>
      </c>
      <c r="C198">
        <v>620008155</v>
      </c>
      <c r="D198">
        <v>15</v>
      </c>
      <c r="E198" t="s">
        <v>748</v>
      </c>
      <c r="F198">
        <v>18</v>
      </c>
      <c r="G198" t="s">
        <v>1448</v>
      </c>
      <c r="H198">
        <v>16</v>
      </c>
      <c r="I198">
        <v>1</v>
      </c>
      <c r="J198" t="s">
        <v>1052</v>
      </c>
      <c r="K198">
        <v>1</v>
      </c>
      <c r="L198">
        <v>10.4</v>
      </c>
      <c r="M198">
        <v>0</v>
      </c>
      <c r="N198">
        <v>0</v>
      </c>
      <c r="O198">
        <v>0</v>
      </c>
      <c r="P198">
        <v>0</v>
      </c>
      <c r="Q198">
        <v>1</v>
      </c>
      <c r="R198">
        <v>0</v>
      </c>
      <c r="S198">
        <v>0</v>
      </c>
      <c r="T198">
        <v>0</v>
      </c>
      <c r="U198">
        <v>0</v>
      </c>
      <c r="V198">
        <v>8</v>
      </c>
      <c r="W198">
        <v>622325200</v>
      </c>
      <c r="X198">
        <v>1</v>
      </c>
      <c r="Y198">
        <v>10.1</v>
      </c>
      <c r="Z198">
        <v>0</v>
      </c>
      <c r="AA198">
        <v>0</v>
      </c>
      <c r="AB198">
        <v>1</v>
      </c>
      <c r="AD198">
        <v>20250401</v>
      </c>
      <c r="AE198">
        <v>99999999</v>
      </c>
      <c r="AF198" t="s">
        <v>1425</v>
      </c>
      <c r="AG198">
        <v>6328008</v>
      </c>
      <c r="AH198">
        <v>0</v>
      </c>
      <c r="AI198" t="s">
        <v>748</v>
      </c>
      <c r="AJ198">
        <v>0</v>
      </c>
      <c r="AK198" t="s">
        <v>1386</v>
      </c>
      <c r="AL198" t="s">
        <v>1387</v>
      </c>
      <c r="AM198">
        <v>2</v>
      </c>
      <c r="AN198">
        <v>0</v>
      </c>
      <c r="AO198">
        <v>0</v>
      </c>
      <c r="AP198">
        <v>0</v>
      </c>
      <c r="AQ198" t="str">
        <f>VLOOKUP(AF198,[1]ＨＰ用!$B:$C,2,FALSE)</f>
        <v>リスペリドン</v>
      </c>
    </row>
    <row r="199" spans="1:43">
      <c r="A199">
        <v>0</v>
      </c>
      <c r="B199" t="s">
        <v>1050</v>
      </c>
      <c r="C199">
        <v>620008157</v>
      </c>
      <c r="D199">
        <v>14</v>
      </c>
      <c r="E199" t="s">
        <v>749</v>
      </c>
      <c r="F199">
        <v>17</v>
      </c>
      <c r="G199" t="s">
        <v>1449</v>
      </c>
      <c r="H199">
        <v>16</v>
      </c>
      <c r="I199">
        <v>1</v>
      </c>
      <c r="J199" t="s">
        <v>1052</v>
      </c>
      <c r="K199">
        <v>1</v>
      </c>
      <c r="L199">
        <v>16.8</v>
      </c>
      <c r="M199">
        <v>0</v>
      </c>
      <c r="N199">
        <v>0</v>
      </c>
      <c r="O199">
        <v>0</v>
      </c>
      <c r="P199">
        <v>0</v>
      </c>
      <c r="Q199">
        <v>1</v>
      </c>
      <c r="R199">
        <v>0</v>
      </c>
      <c r="S199">
        <v>0</v>
      </c>
      <c r="T199">
        <v>0</v>
      </c>
      <c r="U199">
        <v>0</v>
      </c>
      <c r="V199">
        <v>1</v>
      </c>
      <c r="W199">
        <v>0</v>
      </c>
      <c r="X199">
        <v>1</v>
      </c>
      <c r="Y199">
        <v>18.7</v>
      </c>
      <c r="Z199">
        <v>0</v>
      </c>
      <c r="AA199">
        <v>0</v>
      </c>
      <c r="AB199">
        <v>1</v>
      </c>
      <c r="AD199">
        <v>20250401</v>
      </c>
      <c r="AE199">
        <v>99999999</v>
      </c>
      <c r="AF199" t="s">
        <v>1450</v>
      </c>
      <c r="AG199">
        <v>6310000</v>
      </c>
      <c r="AH199">
        <v>20260331</v>
      </c>
      <c r="AI199" t="s">
        <v>749</v>
      </c>
      <c r="AJ199">
        <v>0</v>
      </c>
      <c r="AK199" t="s">
        <v>1395</v>
      </c>
      <c r="AL199" t="s">
        <v>1396</v>
      </c>
      <c r="AM199">
        <v>2</v>
      </c>
      <c r="AN199">
        <v>0</v>
      </c>
      <c r="AO199">
        <v>0</v>
      </c>
      <c r="AP199">
        <v>0</v>
      </c>
      <c r="AQ199" t="str">
        <f>VLOOKUP(AF199,[1]ＨＰ用!$B:$C,2,FALSE)</f>
        <v>リスペリドン</v>
      </c>
    </row>
    <row r="200" spans="1:43">
      <c r="A200">
        <v>0</v>
      </c>
      <c r="B200" t="s">
        <v>1050</v>
      </c>
      <c r="C200">
        <v>620008158</v>
      </c>
      <c r="D200">
        <v>15</v>
      </c>
      <c r="E200" t="s">
        <v>750</v>
      </c>
      <c r="F200">
        <v>18</v>
      </c>
      <c r="G200" t="s">
        <v>1451</v>
      </c>
      <c r="H200">
        <v>16</v>
      </c>
      <c r="I200">
        <v>1</v>
      </c>
      <c r="J200" t="s">
        <v>1052</v>
      </c>
      <c r="K200">
        <v>1</v>
      </c>
      <c r="L200">
        <v>16.8</v>
      </c>
      <c r="M200">
        <v>0</v>
      </c>
      <c r="N200">
        <v>0</v>
      </c>
      <c r="O200">
        <v>0</v>
      </c>
      <c r="P200">
        <v>0</v>
      </c>
      <c r="Q200">
        <v>1</v>
      </c>
      <c r="R200">
        <v>0</v>
      </c>
      <c r="S200">
        <v>0</v>
      </c>
      <c r="T200">
        <v>0</v>
      </c>
      <c r="U200">
        <v>0</v>
      </c>
      <c r="V200">
        <v>1</v>
      </c>
      <c r="W200">
        <v>0</v>
      </c>
      <c r="X200">
        <v>1</v>
      </c>
      <c r="Y200">
        <v>18.7</v>
      </c>
      <c r="Z200">
        <v>0</v>
      </c>
      <c r="AA200">
        <v>0</v>
      </c>
      <c r="AB200">
        <v>1</v>
      </c>
      <c r="AD200">
        <v>20250401</v>
      </c>
      <c r="AE200">
        <v>99999999</v>
      </c>
      <c r="AF200" t="s">
        <v>1452</v>
      </c>
      <c r="AG200">
        <v>6311000</v>
      </c>
      <c r="AH200">
        <v>0</v>
      </c>
      <c r="AI200" t="s">
        <v>750</v>
      </c>
      <c r="AJ200">
        <v>0</v>
      </c>
      <c r="AK200" t="s">
        <v>1395</v>
      </c>
      <c r="AL200" t="s">
        <v>1396</v>
      </c>
      <c r="AM200">
        <v>2</v>
      </c>
      <c r="AN200">
        <v>0</v>
      </c>
      <c r="AO200">
        <v>0</v>
      </c>
      <c r="AP200">
        <v>0</v>
      </c>
      <c r="AQ200" t="str">
        <f>VLOOKUP(AF200,[1]ＨＰ用!$B:$C,2,FALSE)</f>
        <v>リスペリドン</v>
      </c>
    </row>
    <row r="201" spans="1:43">
      <c r="A201">
        <v>0</v>
      </c>
      <c r="B201" t="s">
        <v>1050</v>
      </c>
      <c r="C201">
        <v>620008160</v>
      </c>
      <c r="D201">
        <v>15</v>
      </c>
      <c r="E201" t="s">
        <v>751</v>
      </c>
      <c r="F201">
        <v>18</v>
      </c>
      <c r="G201" t="s">
        <v>1453</v>
      </c>
      <c r="H201">
        <v>16</v>
      </c>
      <c r="I201">
        <v>1</v>
      </c>
      <c r="J201" t="s">
        <v>1052</v>
      </c>
      <c r="K201">
        <v>1</v>
      </c>
      <c r="L201">
        <v>10.9</v>
      </c>
      <c r="M201">
        <v>0</v>
      </c>
      <c r="N201">
        <v>0</v>
      </c>
      <c r="O201">
        <v>0</v>
      </c>
      <c r="P201">
        <v>0</v>
      </c>
      <c r="Q201">
        <v>1</v>
      </c>
      <c r="R201">
        <v>0</v>
      </c>
      <c r="S201">
        <v>0</v>
      </c>
      <c r="T201">
        <v>0</v>
      </c>
      <c r="U201">
        <v>0</v>
      </c>
      <c r="V201">
        <v>8</v>
      </c>
      <c r="W201">
        <v>622325300</v>
      </c>
      <c r="X201">
        <v>1</v>
      </c>
      <c r="Y201">
        <v>11.7</v>
      </c>
      <c r="Z201">
        <v>0</v>
      </c>
      <c r="AA201">
        <v>0</v>
      </c>
      <c r="AB201">
        <v>1</v>
      </c>
      <c r="AD201">
        <v>20250401</v>
      </c>
      <c r="AE201">
        <v>99999999</v>
      </c>
      <c r="AF201" t="s">
        <v>1433</v>
      </c>
      <c r="AG201">
        <v>6330002</v>
      </c>
      <c r="AH201">
        <v>0</v>
      </c>
      <c r="AI201" t="s">
        <v>751</v>
      </c>
      <c r="AJ201">
        <v>0</v>
      </c>
      <c r="AK201" t="s">
        <v>1395</v>
      </c>
      <c r="AL201" t="s">
        <v>1396</v>
      </c>
      <c r="AM201">
        <v>2</v>
      </c>
      <c r="AN201">
        <v>0</v>
      </c>
      <c r="AO201">
        <v>0</v>
      </c>
      <c r="AP201">
        <v>0</v>
      </c>
      <c r="AQ201" t="str">
        <f>VLOOKUP(AF201,[1]ＨＰ用!$B:$C,2,FALSE)</f>
        <v>リスペリドン</v>
      </c>
    </row>
    <row r="202" spans="1:43">
      <c r="A202">
        <v>0</v>
      </c>
      <c r="B202" t="s">
        <v>1050</v>
      </c>
      <c r="C202">
        <v>620008161</v>
      </c>
      <c r="D202">
        <v>16</v>
      </c>
      <c r="E202" t="s">
        <v>752</v>
      </c>
      <c r="F202">
        <v>19</v>
      </c>
      <c r="G202" t="s">
        <v>1454</v>
      </c>
      <c r="H202">
        <v>16</v>
      </c>
      <c r="I202">
        <v>1</v>
      </c>
      <c r="J202" t="s">
        <v>1052</v>
      </c>
      <c r="K202">
        <v>1</v>
      </c>
      <c r="L202">
        <v>16.8</v>
      </c>
      <c r="M202">
        <v>0</v>
      </c>
      <c r="N202">
        <v>0</v>
      </c>
      <c r="O202">
        <v>0</v>
      </c>
      <c r="P202">
        <v>0</v>
      </c>
      <c r="Q202">
        <v>1</v>
      </c>
      <c r="R202">
        <v>0</v>
      </c>
      <c r="S202">
        <v>0</v>
      </c>
      <c r="T202">
        <v>0</v>
      </c>
      <c r="U202">
        <v>0</v>
      </c>
      <c r="V202">
        <v>1</v>
      </c>
      <c r="W202">
        <v>0</v>
      </c>
      <c r="X202">
        <v>1</v>
      </c>
      <c r="Y202">
        <v>18.7</v>
      </c>
      <c r="Z202">
        <v>0</v>
      </c>
      <c r="AA202">
        <v>0</v>
      </c>
      <c r="AB202">
        <v>1</v>
      </c>
      <c r="AD202">
        <v>20250401</v>
      </c>
      <c r="AE202">
        <v>99999999</v>
      </c>
      <c r="AF202" t="s">
        <v>1455</v>
      </c>
      <c r="AG202">
        <v>6313000</v>
      </c>
      <c r="AH202">
        <v>0</v>
      </c>
      <c r="AI202" t="s">
        <v>752</v>
      </c>
      <c r="AJ202">
        <v>0</v>
      </c>
      <c r="AK202" t="s">
        <v>1395</v>
      </c>
      <c r="AL202" t="s">
        <v>1396</v>
      </c>
      <c r="AM202">
        <v>2</v>
      </c>
      <c r="AN202">
        <v>0</v>
      </c>
      <c r="AO202">
        <v>0</v>
      </c>
      <c r="AP202">
        <v>0</v>
      </c>
      <c r="AQ202" t="str">
        <f>VLOOKUP(AF202,[1]ＨＰ用!$B:$C,2,FALSE)</f>
        <v>リスペリドン</v>
      </c>
    </row>
    <row r="203" spans="1:43">
      <c r="A203">
        <v>0</v>
      </c>
      <c r="B203" t="s">
        <v>1050</v>
      </c>
      <c r="C203">
        <v>620008162</v>
      </c>
      <c r="D203">
        <v>31</v>
      </c>
      <c r="E203" t="s">
        <v>753</v>
      </c>
      <c r="F203">
        <v>20</v>
      </c>
      <c r="G203" t="s">
        <v>1434</v>
      </c>
      <c r="H203">
        <v>18</v>
      </c>
      <c r="I203">
        <v>1</v>
      </c>
      <c r="J203" t="s">
        <v>1435</v>
      </c>
      <c r="K203">
        <v>1</v>
      </c>
      <c r="L203">
        <v>15</v>
      </c>
      <c r="M203">
        <v>0</v>
      </c>
      <c r="N203">
        <v>0</v>
      </c>
      <c r="O203">
        <v>0</v>
      </c>
      <c r="P203">
        <v>0</v>
      </c>
      <c r="Q203">
        <v>1</v>
      </c>
      <c r="R203">
        <v>0</v>
      </c>
      <c r="S203">
        <v>0</v>
      </c>
      <c r="T203">
        <v>0</v>
      </c>
      <c r="U203">
        <v>0</v>
      </c>
      <c r="V203">
        <v>1</v>
      </c>
      <c r="W203">
        <v>0</v>
      </c>
      <c r="X203">
        <v>1</v>
      </c>
      <c r="Y203">
        <v>15.5</v>
      </c>
      <c r="Z203">
        <v>0</v>
      </c>
      <c r="AA203">
        <v>0</v>
      </c>
      <c r="AB203">
        <v>1</v>
      </c>
      <c r="AD203">
        <v>20250401</v>
      </c>
      <c r="AE203">
        <v>99999999</v>
      </c>
      <c r="AF203" t="s">
        <v>1456</v>
      </c>
      <c r="AG203">
        <v>6314000</v>
      </c>
      <c r="AH203">
        <v>0</v>
      </c>
      <c r="AI203" t="s">
        <v>1457</v>
      </c>
      <c r="AJ203">
        <v>0</v>
      </c>
      <c r="AK203" t="s">
        <v>1458</v>
      </c>
      <c r="AL203" t="s">
        <v>1459</v>
      </c>
      <c r="AM203">
        <v>1</v>
      </c>
      <c r="AN203">
        <v>0</v>
      </c>
      <c r="AO203">
        <v>0</v>
      </c>
      <c r="AP203">
        <v>0</v>
      </c>
      <c r="AQ203" t="str">
        <f>VLOOKUP(AF203,[1]ＨＰ用!$B:$C,2,FALSE)</f>
        <v>リスペリドン</v>
      </c>
    </row>
    <row r="204" spans="1:43">
      <c r="A204">
        <v>0</v>
      </c>
      <c r="B204" t="s">
        <v>1050</v>
      </c>
      <c r="C204">
        <v>620008163</v>
      </c>
      <c r="D204">
        <v>27</v>
      </c>
      <c r="E204" t="s">
        <v>754</v>
      </c>
      <c r="F204">
        <v>20</v>
      </c>
      <c r="G204" t="s">
        <v>1434</v>
      </c>
      <c r="H204">
        <v>18</v>
      </c>
      <c r="I204">
        <v>1</v>
      </c>
      <c r="J204" t="s">
        <v>1435</v>
      </c>
      <c r="K204">
        <v>1</v>
      </c>
      <c r="L204">
        <v>36.6</v>
      </c>
      <c r="M204">
        <v>0</v>
      </c>
      <c r="N204">
        <v>0</v>
      </c>
      <c r="O204">
        <v>0</v>
      </c>
      <c r="P204">
        <v>0</v>
      </c>
      <c r="Q204">
        <v>1</v>
      </c>
      <c r="R204">
        <v>0</v>
      </c>
      <c r="S204">
        <v>0</v>
      </c>
      <c r="T204">
        <v>0</v>
      </c>
      <c r="U204">
        <v>0</v>
      </c>
      <c r="V204">
        <v>1</v>
      </c>
      <c r="W204">
        <v>0</v>
      </c>
      <c r="X204">
        <v>1</v>
      </c>
      <c r="Y204">
        <v>39.5</v>
      </c>
      <c r="Z204">
        <v>0</v>
      </c>
      <c r="AA204">
        <v>0</v>
      </c>
      <c r="AB204">
        <v>1</v>
      </c>
      <c r="AD204">
        <v>20250401</v>
      </c>
      <c r="AE204">
        <v>99999999</v>
      </c>
      <c r="AF204" t="s">
        <v>1460</v>
      </c>
      <c r="AG204">
        <v>6316000</v>
      </c>
      <c r="AH204">
        <v>0</v>
      </c>
      <c r="AI204" t="s">
        <v>1461</v>
      </c>
      <c r="AJ204">
        <v>0</v>
      </c>
      <c r="AK204" t="s">
        <v>1462</v>
      </c>
      <c r="AL204" t="s">
        <v>1463</v>
      </c>
      <c r="AM204">
        <v>1</v>
      </c>
      <c r="AN204">
        <v>0</v>
      </c>
      <c r="AO204">
        <v>0</v>
      </c>
      <c r="AP204">
        <v>0</v>
      </c>
      <c r="AQ204" t="str">
        <f>VLOOKUP(AF204,[1]ＨＰ用!$B:$C,2,FALSE)</f>
        <v>リスペリドン</v>
      </c>
    </row>
    <row r="205" spans="1:43">
      <c r="A205">
        <v>0</v>
      </c>
      <c r="B205" t="s">
        <v>1050</v>
      </c>
      <c r="C205">
        <v>620008164</v>
      </c>
      <c r="D205">
        <v>27</v>
      </c>
      <c r="E205" t="s">
        <v>755</v>
      </c>
      <c r="F205">
        <v>20</v>
      </c>
      <c r="G205" t="s">
        <v>1434</v>
      </c>
      <c r="H205">
        <v>18</v>
      </c>
      <c r="I205">
        <v>1</v>
      </c>
      <c r="J205" t="s">
        <v>1435</v>
      </c>
      <c r="K205">
        <v>1</v>
      </c>
      <c r="L205">
        <v>52.8</v>
      </c>
      <c r="M205">
        <v>0</v>
      </c>
      <c r="N205">
        <v>0</v>
      </c>
      <c r="O205">
        <v>0</v>
      </c>
      <c r="P205">
        <v>0</v>
      </c>
      <c r="Q205">
        <v>1</v>
      </c>
      <c r="R205">
        <v>0</v>
      </c>
      <c r="S205">
        <v>0</v>
      </c>
      <c r="T205">
        <v>0</v>
      </c>
      <c r="U205">
        <v>0</v>
      </c>
      <c r="V205">
        <v>1</v>
      </c>
      <c r="W205">
        <v>0</v>
      </c>
      <c r="X205">
        <v>1</v>
      </c>
      <c r="Y205">
        <v>55.5</v>
      </c>
      <c r="Z205">
        <v>0</v>
      </c>
      <c r="AA205">
        <v>0</v>
      </c>
      <c r="AB205">
        <v>1</v>
      </c>
      <c r="AD205">
        <v>20250401</v>
      </c>
      <c r="AE205">
        <v>99999999</v>
      </c>
      <c r="AF205" t="s">
        <v>1464</v>
      </c>
      <c r="AG205">
        <v>6317000</v>
      </c>
      <c r="AH205">
        <v>0</v>
      </c>
      <c r="AI205" t="s">
        <v>1465</v>
      </c>
      <c r="AJ205">
        <v>0</v>
      </c>
      <c r="AK205" t="s">
        <v>1466</v>
      </c>
      <c r="AL205" t="s">
        <v>1467</v>
      </c>
      <c r="AM205">
        <v>1</v>
      </c>
      <c r="AN205">
        <v>0</v>
      </c>
      <c r="AO205">
        <v>0</v>
      </c>
      <c r="AP205">
        <v>0</v>
      </c>
      <c r="AQ205" t="str">
        <f>VLOOKUP(AF205,[1]ＨＰ用!$B:$C,2,FALSE)</f>
        <v>リスペリドン</v>
      </c>
    </row>
    <row r="206" spans="1:43">
      <c r="A206">
        <v>0</v>
      </c>
      <c r="B206" t="s">
        <v>1050</v>
      </c>
      <c r="C206">
        <v>620008165</v>
      </c>
      <c r="D206">
        <v>25</v>
      </c>
      <c r="E206" t="s">
        <v>756</v>
      </c>
      <c r="F206">
        <v>20</v>
      </c>
      <c r="G206" t="s">
        <v>1440</v>
      </c>
      <c r="H206">
        <v>36</v>
      </c>
      <c r="I206">
        <v>2</v>
      </c>
      <c r="J206" t="s">
        <v>1092</v>
      </c>
      <c r="K206">
        <v>1</v>
      </c>
      <c r="L206">
        <v>21.9</v>
      </c>
      <c r="M206">
        <v>0</v>
      </c>
      <c r="N206">
        <v>0</v>
      </c>
      <c r="O206">
        <v>0</v>
      </c>
      <c r="P206">
        <v>0</v>
      </c>
      <c r="Q206">
        <v>1</v>
      </c>
      <c r="R206">
        <v>0</v>
      </c>
      <c r="S206">
        <v>0</v>
      </c>
      <c r="T206">
        <v>0</v>
      </c>
      <c r="U206">
        <v>0</v>
      </c>
      <c r="V206">
        <v>8</v>
      </c>
      <c r="W206">
        <v>622715200</v>
      </c>
      <c r="X206">
        <v>1</v>
      </c>
      <c r="Y206">
        <v>23.5</v>
      </c>
      <c r="Z206">
        <v>0</v>
      </c>
      <c r="AA206">
        <v>0</v>
      </c>
      <c r="AB206">
        <v>1</v>
      </c>
      <c r="AD206">
        <v>20250401</v>
      </c>
      <c r="AE206">
        <v>99999999</v>
      </c>
      <c r="AF206" t="s">
        <v>1468</v>
      </c>
      <c r="AG206">
        <v>6321001</v>
      </c>
      <c r="AH206">
        <v>0</v>
      </c>
      <c r="AI206" t="s">
        <v>1469</v>
      </c>
      <c r="AJ206">
        <v>0</v>
      </c>
      <c r="AK206" t="s">
        <v>1391</v>
      </c>
      <c r="AL206" t="s">
        <v>1392</v>
      </c>
      <c r="AM206">
        <v>2</v>
      </c>
      <c r="AN206">
        <v>0</v>
      </c>
      <c r="AO206">
        <v>0</v>
      </c>
      <c r="AP206">
        <v>0</v>
      </c>
      <c r="AQ206" t="str">
        <f>VLOOKUP(AF206,[1]ＨＰ用!$B:$C,2,FALSE)</f>
        <v>リスペリドン</v>
      </c>
    </row>
    <row r="207" spans="1:43">
      <c r="A207">
        <v>0</v>
      </c>
      <c r="B207" t="s">
        <v>1050</v>
      </c>
      <c r="C207">
        <v>620008166</v>
      </c>
      <c r="D207">
        <v>25</v>
      </c>
      <c r="E207" t="s">
        <v>757</v>
      </c>
      <c r="F207">
        <v>20</v>
      </c>
      <c r="G207" t="s">
        <v>1440</v>
      </c>
      <c r="H207">
        <v>36</v>
      </c>
      <c r="I207">
        <v>2</v>
      </c>
      <c r="J207" t="s">
        <v>1092</v>
      </c>
      <c r="K207">
        <v>1</v>
      </c>
      <c r="L207">
        <v>30</v>
      </c>
      <c r="M207">
        <v>0</v>
      </c>
      <c r="N207">
        <v>0</v>
      </c>
      <c r="O207">
        <v>0</v>
      </c>
      <c r="P207">
        <v>0</v>
      </c>
      <c r="Q207">
        <v>1</v>
      </c>
      <c r="R207">
        <v>0</v>
      </c>
      <c r="S207">
        <v>0</v>
      </c>
      <c r="T207">
        <v>0</v>
      </c>
      <c r="U207">
        <v>0</v>
      </c>
      <c r="V207">
        <v>1</v>
      </c>
      <c r="W207">
        <v>0</v>
      </c>
      <c r="X207">
        <v>1</v>
      </c>
      <c r="Y207">
        <v>30</v>
      </c>
      <c r="Z207">
        <v>0</v>
      </c>
      <c r="AA207">
        <v>0</v>
      </c>
      <c r="AB207">
        <v>1</v>
      </c>
      <c r="AD207">
        <v>20250401</v>
      </c>
      <c r="AE207">
        <v>99999999</v>
      </c>
      <c r="AF207" t="s">
        <v>1470</v>
      </c>
      <c r="AG207">
        <v>6319000</v>
      </c>
      <c r="AH207">
        <v>0</v>
      </c>
      <c r="AI207" t="s">
        <v>1471</v>
      </c>
      <c r="AJ207">
        <v>0</v>
      </c>
      <c r="AK207" t="s">
        <v>1391</v>
      </c>
      <c r="AL207" t="s">
        <v>1392</v>
      </c>
      <c r="AM207">
        <v>2</v>
      </c>
      <c r="AN207">
        <v>0</v>
      </c>
      <c r="AO207">
        <v>0</v>
      </c>
      <c r="AP207">
        <v>0</v>
      </c>
      <c r="AQ207" t="str">
        <f>VLOOKUP(AF207,[1]ＨＰ用!$B:$C,2,FALSE)</f>
        <v>リスペリドン</v>
      </c>
    </row>
    <row r="208" spans="1:43">
      <c r="A208">
        <v>0</v>
      </c>
      <c r="B208" t="s">
        <v>1050</v>
      </c>
      <c r="C208">
        <v>620008515</v>
      </c>
      <c r="D208">
        <v>15</v>
      </c>
      <c r="E208" t="s">
        <v>760</v>
      </c>
      <c r="F208">
        <v>18</v>
      </c>
      <c r="G208" t="s">
        <v>1472</v>
      </c>
      <c r="H208">
        <v>16</v>
      </c>
      <c r="I208">
        <v>1</v>
      </c>
      <c r="J208" t="s">
        <v>1052</v>
      </c>
      <c r="K208">
        <v>1</v>
      </c>
      <c r="L208">
        <v>16.8</v>
      </c>
      <c r="M208">
        <v>0</v>
      </c>
      <c r="N208">
        <v>0</v>
      </c>
      <c r="O208">
        <v>0</v>
      </c>
      <c r="P208">
        <v>0</v>
      </c>
      <c r="Q208">
        <v>1</v>
      </c>
      <c r="R208">
        <v>0</v>
      </c>
      <c r="S208">
        <v>0</v>
      </c>
      <c r="T208">
        <v>0</v>
      </c>
      <c r="U208">
        <v>0</v>
      </c>
      <c r="V208">
        <v>1</v>
      </c>
      <c r="W208">
        <v>0</v>
      </c>
      <c r="X208">
        <v>1</v>
      </c>
      <c r="Y208">
        <v>18.7</v>
      </c>
      <c r="Z208">
        <v>0</v>
      </c>
      <c r="AA208">
        <v>0</v>
      </c>
      <c r="AB208">
        <v>1</v>
      </c>
      <c r="AD208">
        <v>20250401</v>
      </c>
      <c r="AE208">
        <v>99999999</v>
      </c>
      <c r="AF208" t="s">
        <v>1473</v>
      </c>
      <c r="AG208">
        <v>6312000</v>
      </c>
      <c r="AH208">
        <v>0</v>
      </c>
      <c r="AI208" t="s">
        <v>760</v>
      </c>
      <c r="AJ208">
        <v>0</v>
      </c>
      <c r="AK208" t="s">
        <v>1395</v>
      </c>
      <c r="AL208" t="s">
        <v>1396</v>
      </c>
      <c r="AM208">
        <v>2</v>
      </c>
      <c r="AN208">
        <v>0</v>
      </c>
      <c r="AO208">
        <v>0</v>
      </c>
      <c r="AP208">
        <v>0</v>
      </c>
      <c r="AQ208" t="str">
        <f>VLOOKUP(AF208,[1]ＨＰ用!$B:$C,2,FALSE)</f>
        <v>リスペリドン</v>
      </c>
    </row>
    <row r="209" spans="1:43">
      <c r="A209">
        <v>0</v>
      </c>
      <c r="B209" t="s">
        <v>1050</v>
      </c>
      <c r="C209">
        <v>620009455</v>
      </c>
      <c r="D209">
        <v>17</v>
      </c>
      <c r="E209" t="s">
        <v>763</v>
      </c>
      <c r="F209">
        <v>20</v>
      </c>
      <c r="G209" t="s">
        <v>1474</v>
      </c>
      <c r="H209">
        <v>16</v>
      </c>
      <c r="I209">
        <v>1</v>
      </c>
      <c r="J209" t="s">
        <v>1052</v>
      </c>
      <c r="K209">
        <v>1</v>
      </c>
      <c r="L209">
        <v>10.4</v>
      </c>
      <c r="M209">
        <v>0</v>
      </c>
      <c r="N209">
        <v>0</v>
      </c>
      <c r="O209">
        <v>0</v>
      </c>
      <c r="P209">
        <v>0</v>
      </c>
      <c r="Q209">
        <v>1</v>
      </c>
      <c r="R209">
        <v>0</v>
      </c>
      <c r="S209">
        <v>0</v>
      </c>
      <c r="T209">
        <v>0</v>
      </c>
      <c r="U209">
        <v>0</v>
      </c>
      <c r="V209">
        <v>8</v>
      </c>
      <c r="W209">
        <v>622714900</v>
      </c>
      <c r="X209">
        <v>1</v>
      </c>
      <c r="Y209">
        <v>10.1</v>
      </c>
      <c r="Z209">
        <v>0</v>
      </c>
      <c r="AA209">
        <v>0</v>
      </c>
      <c r="AB209">
        <v>1</v>
      </c>
      <c r="AD209">
        <v>20250401</v>
      </c>
      <c r="AE209">
        <v>99999999</v>
      </c>
      <c r="AF209" t="s">
        <v>1475</v>
      </c>
      <c r="AG209">
        <v>6325001</v>
      </c>
      <c r="AH209">
        <v>0</v>
      </c>
      <c r="AI209" t="s">
        <v>763</v>
      </c>
      <c r="AJ209">
        <v>0</v>
      </c>
      <c r="AK209" t="s">
        <v>1399</v>
      </c>
      <c r="AL209" t="s">
        <v>1400</v>
      </c>
      <c r="AM209">
        <v>2</v>
      </c>
      <c r="AN209">
        <v>0</v>
      </c>
      <c r="AO209">
        <v>0</v>
      </c>
      <c r="AP209">
        <v>0</v>
      </c>
      <c r="AQ209" t="str">
        <f>VLOOKUP(AF209,[1]ＨＰ用!$B:$C,2,FALSE)</f>
        <v>リスペリドン</v>
      </c>
    </row>
    <row r="210" spans="1:43">
      <c r="A210">
        <v>0</v>
      </c>
      <c r="B210" t="s">
        <v>1050</v>
      </c>
      <c r="C210">
        <v>620009456</v>
      </c>
      <c r="D210">
        <v>17</v>
      </c>
      <c r="E210" t="s">
        <v>764</v>
      </c>
      <c r="F210">
        <v>20</v>
      </c>
      <c r="G210" t="s">
        <v>1476</v>
      </c>
      <c r="H210">
        <v>16</v>
      </c>
      <c r="I210">
        <v>1</v>
      </c>
      <c r="J210" t="s">
        <v>1052</v>
      </c>
      <c r="K210">
        <v>1</v>
      </c>
      <c r="L210">
        <v>10.4</v>
      </c>
      <c r="M210">
        <v>0</v>
      </c>
      <c r="N210">
        <v>0</v>
      </c>
      <c r="O210">
        <v>0</v>
      </c>
      <c r="P210">
        <v>0</v>
      </c>
      <c r="Q210">
        <v>1</v>
      </c>
      <c r="R210">
        <v>0</v>
      </c>
      <c r="S210">
        <v>0</v>
      </c>
      <c r="T210">
        <v>0</v>
      </c>
      <c r="U210">
        <v>0</v>
      </c>
      <c r="V210">
        <v>8</v>
      </c>
      <c r="W210">
        <v>622617300</v>
      </c>
      <c r="X210">
        <v>1</v>
      </c>
      <c r="Y210">
        <v>12.5</v>
      </c>
      <c r="Z210">
        <v>0</v>
      </c>
      <c r="AA210">
        <v>0</v>
      </c>
      <c r="AB210">
        <v>1</v>
      </c>
      <c r="AD210">
        <v>20250401</v>
      </c>
      <c r="AE210">
        <v>99999999</v>
      </c>
      <c r="AF210" t="s">
        <v>1477</v>
      </c>
      <c r="AG210">
        <v>6327001</v>
      </c>
      <c r="AH210">
        <v>0</v>
      </c>
      <c r="AI210" t="s">
        <v>764</v>
      </c>
      <c r="AJ210">
        <v>0</v>
      </c>
      <c r="AK210" t="s">
        <v>1403</v>
      </c>
      <c r="AL210" t="s">
        <v>1404</v>
      </c>
      <c r="AM210">
        <v>2</v>
      </c>
      <c r="AN210">
        <v>0</v>
      </c>
      <c r="AO210">
        <v>0</v>
      </c>
      <c r="AP210">
        <v>0</v>
      </c>
      <c r="AQ210" t="str">
        <f>VLOOKUP(AF210,[1]ＨＰ用!$B:$C,2,FALSE)</f>
        <v>リスペリドン</v>
      </c>
    </row>
    <row r="211" spans="1:43">
      <c r="A211">
        <v>0</v>
      </c>
      <c r="B211" t="s">
        <v>1050</v>
      </c>
      <c r="C211">
        <v>620009457</v>
      </c>
      <c r="D211">
        <v>15</v>
      </c>
      <c r="E211" t="s">
        <v>765</v>
      </c>
      <c r="F211">
        <v>18</v>
      </c>
      <c r="G211" t="s">
        <v>1478</v>
      </c>
      <c r="H211">
        <v>16</v>
      </c>
      <c r="I211">
        <v>1</v>
      </c>
      <c r="J211" t="s">
        <v>1052</v>
      </c>
      <c r="K211">
        <v>1</v>
      </c>
      <c r="L211">
        <v>10.4</v>
      </c>
      <c r="M211">
        <v>0</v>
      </c>
      <c r="N211">
        <v>0</v>
      </c>
      <c r="O211">
        <v>0</v>
      </c>
      <c r="P211">
        <v>0</v>
      </c>
      <c r="Q211">
        <v>1</v>
      </c>
      <c r="R211">
        <v>0</v>
      </c>
      <c r="S211">
        <v>0</v>
      </c>
      <c r="T211">
        <v>0</v>
      </c>
      <c r="U211">
        <v>0</v>
      </c>
      <c r="V211">
        <v>8</v>
      </c>
      <c r="W211">
        <v>622325100</v>
      </c>
      <c r="X211">
        <v>1</v>
      </c>
      <c r="Y211">
        <v>10.1</v>
      </c>
      <c r="Z211">
        <v>0</v>
      </c>
      <c r="AA211">
        <v>0</v>
      </c>
      <c r="AB211">
        <v>1</v>
      </c>
      <c r="AD211">
        <v>20250401</v>
      </c>
      <c r="AE211">
        <v>99999999</v>
      </c>
      <c r="AF211" t="s">
        <v>1418</v>
      </c>
      <c r="AG211">
        <v>6326008</v>
      </c>
      <c r="AH211">
        <v>0</v>
      </c>
      <c r="AI211" t="s">
        <v>765</v>
      </c>
      <c r="AJ211">
        <v>0</v>
      </c>
      <c r="AK211" t="s">
        <v>1382</v>
      </c>
      <c r="AL211" t="s">
        <v>1383</v>
      </c>
      <c r="AM211">
        <v>2</v>
      </c>
      <c r="AN211">
        <v>0</v>
      </c>
      <c r="AO211">
        <v>0</v>
      </c>
      <c r="AP211">
        <v>0</v>
      </c>
      <c r="AQ211" t="str">
        <f>VLOOKUP(AF211,[1]ＨＰ用!$B:$C,2,FALSE)</f>
        <v>リスペリドン</v>
      </c>
    </row>
    <row r="212" spans="1:43">
      <c r="A212">
        <v>0</v>
      </c>
      <c r="B212" t="s">
        <v>1050</v>
      </c>
      <c r="C212">
        <v>621782703</v>
      </c>
      <c r="D212">
        <v>18</v>
      </c>
      <c r="E212" t="s">
        <v>798</v>
      </c>
      <c r="F212">
        <v>20</v>
      </c>
      <c r="G212" t="s">
        <v>1479</v>
      </c>
      <c r="H212">
        <v>16</v>
      </c>
      <c r="I212">
        <v>1</v>
      </c>
      <c r="J212" t="s">
        <v>1052</v>
      </c>
      <c r="K212">
        <v>1</v>
      </c>
      <c r="L212">
        <v>10.4</v>
      </c>
      <c r="M212">
        <v>0</v>
      </c>
      <c r="N212">
        <v>0</v>
      </c>
      <c r="O212">
        <v>0</v>
      </c>
      <c r="P212">
        <v>0</v>
      </c>
      <c r="Q212">
        <v>0</v>
      </c>
      <c r="R212">
        <v>0</v>
      </c>
      <c r="S212">
        <v>0</v>
      </c>
      <c r="T212">
        <v>0</v>
      </c>
      <c r="U212">
        <v>0</v>
      </c>
      <c r="V212">
        <v>8</v>
      </c>
      <c r="W212">
        <v>622714800</v>
      </c>
      <c r="X212">
        <v>1</v>
      </c>
      <c r="Y212">
        <v>10.1</v>
      </c>
      <c r="Z212">
        <v>0</v>
      </c>
      <c r="AA212">
        <v>0</v>
      </c>
      <c r="AB212">
        <v>1</v>
      </c>
      <c r="AD212">
        <v>20250401</v>
      </c>
      <c r="AE212">
        <v>99999999</v>
      </c>
      <c r="AF212" t="s">
        <v>1416</v>
      </c>
      <c r="AG212">
        <v>6323003</v>
      </c>
      <c r="AH212">
        <v>0</v>
      </c>
      <c r="AI212" t="s">
        <v>798</v>
      </c>
      <c r="AJ212">
        <v>0</v>
      </c>
      <c r="AM212">
        <v>0</v>
      </c>
      <c r="AN212">
        <v>0</v>
      </c>
      <c r="AO212">
        <v>0</v>
      </c>
      <c r="AP212">
        <v>0</v>
      </c>
      <c r="AQ212" t="str">
        <f>VLOOKUP(AF212,[1]ＨＰ用!$B:$C,2,FALSE)</f>
        <v>リスペリドン</v>
      </c>
    </row>
    <row r="213" spans="1:43">
      <c r="A213">
        <v>0</v>
      </c>
      <c r="B213" t="s">
        <v>1050</v>
      </c>
      <c r="C213">
        <v>621782803</v>
      </c>
      <c r="D213">
        <v>16</v>
      </c>
      <c r="E213" t="s">
        <v>799</v>
      </c>
      <c r="F213">
        <v>19</v>
      </c>
      <c r="G213" t="s">
        <v>1480</v>
      </c>
      <c r="H213">
        <v>16</v>
      </c>
      <c r="I213">
        <v>1</v>
      </c>
      <c r="J213" t="s">
        <v>1052</v>
      </c>
      <c r="K213">
        <v>1</v>
      </c>
      <c r="L213">
        <v>10.4</v>
      </c>
      <c r="M213">
        <v>0</v>
      </c>
      <c r="N213">
        <v>0</v>
      </c>
      <c r="O213">
        <v>0</v>
      </c>
      <c r="P213">
        <v>0</v>
      </c>
      <c r="Q213">
        <v>1</v>
      </c>
      <c r="R213">
        <v>0</v>
      </c>
      <c r="S213">
        <v>0</v>
      </c>
      <c r="T213">
        <v>0</v>
      </c>
      <c r="U213">
        <v>0</v>
      </c>
      <c r="V213">
        <v>8</v>
      </c>
      <c r="W213">
        <v>622325100</v>
      </c>
      <c r="X213">
        <v>1</v>
      </c>
      <c r="Y213">
        <v>10.1</v>
      </c>
      <c r="Z213">
        <v>0</v>
      </c>
      <c r="AA213">
        <v>0</v>
      </c>
      <c r="AB213">
        <v>1</v>
      </c>
      <c r="AD213">
        <v>20250401</v>
      </c>
      <c r="AE213">
        <v>99999999</v>
      </c>
      <c r="AF213" t="s">
        <v>1418</v>
      </c>
      <c r="AG213">
        <v>6326009</v>
      </c>
      <c r="AH213">
        <v>0</v>
      </c>
      <c r="AI213" t="s">
        <v>799</v>
      </c>
      <c r="AJ213">
        <v>0</v>
      </c>
      <c r="AK213" t="s">
        <v>1382</v>
      </c>
      <c r="AL213" t="s">
        <v>1383</v>
      </c>
      <c r="AM213">
        <v>2</v>
      </c>
      <c r="AN213">
        <v>0</v>
      </c>
      <c r="AO213">
        <v>0</v>
      </c>
      <c r="AP213">
        <v>0</v>
      </c>
      <c r="AQ213" t="str">
        <f>VLOOKUP(AF213,[1]ＨＰ用!$B:$C,2,FALSE)</f>
        <v>リスペリドン</v>
      </c>
    </row>
    <row r="214" spans="1:43">
      <c r="A214">
        <v>0</v>
      </c>
      <c r="B214" t="s">
        <v>1050</v>
      </c>
      <c r="C214">
        <v>621782903</v>
      </c>
      <c r="D214">
        <v>16</v>
      </c>
      <c r="E214" t="s">
        <v>800</v>
      </c>
      <c r="F214">
        <v>19</v>
      </c>
      <c r="G214" t="s">
        <v>1481</v>
      </c>
      <c r="H214">
        <v>16</v>
      </c>
      <c r="I214">
        <v>1</v>
      </c>
      <c r="J214" t="s">
        <v>1052</v>
      </c>
      <c r="K214">
        <v>1</v>
      </c>
      <c r="L214">
        <v>10.4</v>
      </c>
      <c r="M214">
        <v>0</v>
      </c>
      <c r="N214">
        <v>0</v>
      </c>
      <c r="O214">
        <v>0</v>
      </c>
      <c r="P214">
        <v>0</v>
      </c>
      <c r="Q214">
        <v>1</v>
      </c>
      <c r="R214">
        <v>0</v>
      </c>
      <c r="S214">
        <v>0</v>
      </c>
      <c r="T214">
        <v>0</v>
      </c>
      <c r="U214">
        <v>0</v>
      </c>
      <c r="V214">
        <v>8</v>
      </c>
      <c r="W214">
        <v>622325200</v>
      </c>
      <c r="X214">
        <v>1</v>
      </c>
      <c r="Y214">
        <v>10.1</v>
      </c>
      <c r="Z214">
        <v>0</v>
      </c>
      <c r="AA214">
        <v>0</v>
      </c>
      <c r="AB214">
        <v>1</v>
      </c>
      <c r="AD214">
        <v>20250401</v>
      </c>
      <c r="AE214">
        <v>99999999</v>
      </c>
      <c r="AF214" t="s">
        <v>1425</v>
      </c>
      <c r="AG214">
        <v>6328009</v>
      </c>
      <c r="AH214">
        <v>0</v>
      </c>
      <c r="AI214" t="s">
        <v>800</v>
      </c>
      <c r="AJ214">
        <v>0</v>
      </c>
      <c r="AK214" t="s">
        <v>1386</v>
      </c>
      <c r="AL214" t="s">
        <v>1387</v>
      </c>
      <c r="AM214">
        <v>2</v>
      </c>
      <c r="AN214">
        <v>0</v>
      </c>
      <c r="AO214">
        <v>0</v>
      </c>
      <c r="AP214">
        <v>0</v>
      </c>
      <c r="AQ214" t="str">
        <f>VLOOKUP(AF214,[1]ＨＰ用!$B:$C,2,FALSE)</f>
        <v>リスペリドン</v>
      </c>
    </row>
    <row r="215" spans="1:43">
      <c r="A215">
        <v>0</v>
      </c>
      <c r="B215" t="s">
        <v>1050</v>
      </c>
      <c r="C215">
        <v>621838003</v>
      </c>
      <c r="D215">
        <v>16</v>
      </c>
      <c r="E215" t="s">
        <v>801</v>
      </c>
      <c r="F215">
        <v>19</v>
      </c>
      <c r="G215" t="s">
        <v>1482</v>
      </c>
      <c r="H215">
        <v>16</v>
      </c>
      <c r="I215">
        <v>1</v>
      </c>
      <c r="J215" t="s">
        <v>1052</v>
      </c>
      <c r="K215">
        <v>1</v>
      </c>
      <c r="L215">
        <v>10.9</v>
      </c>
      <c r="M215">
        <v>0</v>
      </c>
      <c r="N215">
        <v>0</v>
      </c>
      <c r="O215">
        <v>0</v>
      </c>
      <c r="P215">
        <v>0</v>
      </c>
      <c r="Q215">
        <v>1</v>
      </c>
      <c r="R215">
        <v>0</v>
      </c>
      <c r="S215">
        <v>0</v>
      </c>
      <c r="T215">
        <v>0</v>
      </c>
      <c r="U215">
        <v>0</v>
      </c>
      <c r="V215">
        <v>8</v>
      </c>
      <c r="W215">
        <v>622325300</v>
      </c>
      <c r="X215">
        <v>1</v>
      </c>
      <c r="Y215">
        <v>11.7</v>
      </c>
      <c r="Z215">
        <v>0</v>
      </c>
      <c r="AA215">
        <v>0</v>
      </c>
      <c r="AB215">
        <v>1</v>
      </c>
      <c r="AD215">
        <v>20250401</v>
      </c>
      <c r="AE215">
        <v>99999999</v>
      </c>
      <c r="AF215" t="s">
        <v>1433</v>
      </c>
      <c r="AG215">
        <v>6330003</v>
      </c>
      <c r="AH215">
        <v>0</v>
      </c>
      <c r="AI215" t="s">
        <v>801</v>
      </c>
      <c r="AJ215">
        <v>0</v>
      </c>
      <c r="AK215" t="s">
        <v>1395</v>
      </c>
      <c r="AL215" t="s">
        <v>1396</v>
      </c>
      <c r="AM215">
        <v>2</v>
      </c>
      <c r="AN215">
        <v>0</v>
      </c>
      <c r="AO215">
        <v>0</v>
      </c>
      <c r="AP215">
        <v>0</v>
      </c>
      <c r="AQ215" t="str">
        <f>VLOOKUP(AF215,[1]ＨＰ用!$B:$C,2,FALSE)</f>
        <v>リスペリドン</v>
      </c>
    </row>
    <row r="216" spans="1:43">
      <c r="A216">
        <v>0</v>
      </c>
      <c r="B216" t="s">
        <v>1050</v>
      </c>
      <c r="C216">
        <v>621939801</v>
      </c>
      <c r="D216">
        <v>14</v>
      </c>
      <c r="E216" t="s">
        <v>802</v>
      </c>
      <c r="F216">
        <v>19</v>
      </c>
      <c r="G216" t="s">
        <v>1483</v>
      </c>
      <c r="H216">
        <v>16</v>
      </c>
      <c r="I216">
        <v>1</v>
      </c>
      <c r="J216" t="s">
        <v>1052</v>
      </c>
      <c r="K216">
        <v>1</v>
      </c>
      <c r="L216">
        <v>10.4</v>
      </c>
      <c r="M216">
        <v>0</v>
      </c>
      <c r="N216">
        <v>0</v>
      </c>
      <c r="O216">
        <v>0</v>
      </c>
      <c r="P216">
        <v>0</v>
      </c>
      <c r="Q216">
        <v>0</v>
      </c>
      <c r="R216">
        <v>0</v>
      </c>
      <c r="S216">
        <v>0</v>
      </c>
      <c r="T216">
        <v>0</v>
      </c>
      <c r="U216">
        <v>0</v>
      </c>
      <c r="V216">
        <v>0</v>
      </c>
      <c r="W216">
        <v>0</v>
      </c>
      <c r="X216">
        <v>1</v>
      </c>
      <c r="Y216">
        <v>10.1</v>
      </c>
      <c r="Z216">
        <v>0</v>
      </c>
      <c r="AA216">
        <v>0</v>
      </c>
      <c r="AB216">
        <v>1</v>
      </c>
      <c r="AD216">
        <v>20250401</v>
      </c>
      <c r="AE216">
        <v>99999999</v>
      </c>
      <c r="AF216" t="s">
        <v>1484</v>
      </c>
      <c r="AG216">
        <v>6297000</v>
      </c>
      <c r="AH216">
        <v>0</v>
      </c>
      <c r="AI216" t="s">
        <v>802</v>
      </c>
      <c r="AJ216">
        <v>0</v>
      </c>
      <c r="AM216">
        <v>0</v>
      </c>
      <c r="AN216">
        <v>0</v>
      </c>
      <c r="AO216">
        <v>0</v>
      </c>
      <c r="AP216">
        <v>0</v>
      </c>
      <c r="AQ216" t="str">
        <f>VLOOKUP(AF216,[1]ＨＰ用!$B:$C,2,FALSE)</f>
        <v>リスペリドン</v>
      </c>
    </row>
    <row r="217" spans="1:43">
      <c r="A217">
        <v>0</v>
      </c>
      <c r="B217" t="s">
        <v>1050</v>
      </c>
      <c r="C217">
        <v>621944001</v>
      </c>
      <c r="D217">
        <v>17</v>
      </c>
      <c r="E217" t="s">
        <v>805</v>
      </c>
      <c r="F217">
        <v>20</v>
      </c>
      <c r="G217" t="s">
        <v>1485</v>
      </c>
      <c r="H217">
        <v>16</v>
      </c>
      <c r="I217">
        <v>1</v>
      </c>
      <c r="J217" t="s">
        <v>1052</v>
      </c>
      <c r="K217">
        <v>1</v>
      </c>
      <c r="L217">
        <v>10.4</v>
      </c>
      <c r="M217">
        <v>0</v>
      </c>
      <c r="N217">
        <v>0</v>
      </c>
      <c r="O217">
        <v>0</v>
      </c>
      <c r="P217">
        <v>0</v>
      </c>
      <c r="Q217">
        <v>1</v>
      </c>
      <c r="R217">
        <v>0</v>
      </c>
      <c r="S217">
        <v>0</v>
      </c>
      <c r="T217">
        <v>0</v>
      </c>
      <c r="U217">
        <v>0</v>
      </c>
      <c r="V217">
        <v>8</v>
      </c>
      <c r="W217">
        <v>622714900</v>
      </c>
      <c r="X217">
        <v>1</v>
      </c>
      <c r="Y217">
        <v>10.1</v>
      </c>
      <c r="Z217">
        <v>0</v>
      </c>
      <c r="AA217">
        <v>0</v>
      </c>
      <c r="AB217">
        <v>1</v>
      </c>
      <c r="AD217">
        <v>20250401</v>
      </c>
      <c r="AE217">
        <v>99999999</v>
      </c>
      <c r="AF217" t="s">
        <v>1475</v>
      </c>
      <c r="AG217">
        <v>6325002</v>
      </c>
      <c r="AH217">
        <v>0</v>
      </c>
      <c r="AI217" t="s">
        <v>805</v>
      </c>
      <c r="AJ217">
        <v>0</v>
      </c>
      <c r="AK217" t="s">
        <v>1399</v>
      </c>
      <c r="AL217" t="s">
        <v>1400</v>
      </c>
      <c r="AM217">
        <v>2</v>
      </c>
      <c r="AN217">
        <v>0</v>
      </c>
      <c r="AO217">
        <v>0</v>
      </c>
      <c r="AP217">
        <v>0</v>
      </c>
      <c r="AQ217" t="str">
        <f>VLOOKUP(AF217,[1]ＨＰ用!$B:$C,2,FALSE)</f>
        <v>リスペリドン</v>
      </c>
    </row>
    <row r="218" spans="1:43">
      <c r="A218">
        <v>0</v>
      </c>
      <c r="B218" t="s">
        <v>1050</v>
      </c>
      <c r="C218">
        <v>621944101</v>
      </c>
      <c r="D218">
        <v>17</v>
      </c>
      <c r="E218" t="s">
        <v>806</v>
      </c>
      <c r="F218">
        <v>20</v>
      </c>
      <c r="G218" t="s">
        <v>1486</v>
      </c>
      <c r="H218">
        <v>16</v>
      </c>
      <c r="I218">
        <v>1</v>
      </c>
      <c r="J218" t="s">
        <v>1052</v>
      </c>
      <c r="K218">
        <v>1</v>
      </c>
      <c r="L218">
        <v>10.4</v>
      </c>
      <c r="M218">
        <v>0</v>
      </c>
      <c r="N218">
        <v>0</v>
      </c>
      <c r="O218">
        <v>0</v>
      </c>
      <c r="P218">
        <v>0</v>
      </c>
      <c r="Q218">
        <v>1</v>
      </c>
      <c r="R218">
        <v>0</v>
      </c>
      <c r="S218">
        <v>0</v>
      </c>
      <c r="T218">
        <v>0</v>
      </c>
      <c r="U218">
        <v>0</v>
      </c>
      <c r="V218">
        <v>8</v>
      </c>
      <c r="W218">
        <v>622617300</v>
      </c>
      <c r="X218">
        <v>1</v>
      </c>
      <c r="Y218">
        <v>10.1</v>
      </c>
      <c r="Z218">
        <v>0</v>
      </c>
      <c r="AA218">
        <v>0</v>
      </c>
      <c r="AB218">
        <v>1</v>
      </c>
      <c r="AD218">
        <v>20250401</v>
      </c>
      <c r="AE218">
        <v>99999999</v>
      </c>
      <c r="AF218" t="s">
        <v>1477</v>
      </c>
      <c r="AG218">
        <v>6327002</v>
      </c>
      <c r="AH218">
        <v>0</v>
      </c>
      <c r="AI218" t="s">
        <v>806</v>
      </c>
      <c r="AJ218">
        <v>0</v>
      </c>
      <c r="AK218" t="s">
        <v>1403</v>
      </c>
      <c r="AL218" t="s">
        <v>1404</v>
      </c>
      <c r="AM218">
        <v>2</v>
      </c>
      <c r="AN218">
        <v>0</v>
      </c>
      <c r="AO218">
        <v>0</v>
      </c>
      <c r="AP218">
        <v>0</v>
      </c>
      <c r="AQ218" t="str">
        <f>VLOOKUP(AF218,[1]ＨＰ用!$B:$C,2,FALSE)</f>
        <v>リスペリドン</v>
      </c>
    </row>
    <row r="219" spans="1:43">
      <c r="A219">
        <v>0</v>
      </c>
      <c r="B219" t="s">
        <v>1050</v>
      </c>
      <c r="C219">
        <v>621944201</v>
      </c>
      <c r="D219">
        <v>17</v>
      </c>
      <c r="E219" t="s">
        <v>807</v>
      </c>
      <c r="F219">
        <v>20</v>
      </c>
      <c r="G219" t="s">
        <v>1487</v>
      </c>
      <c r="H219">
        <v>16</v>
      </c>
      <c r="I219">
        <v>1</v>
      </c>
      <c r="J219" t="s">
        <v>1052</v>
      </c>
      <c r="K219">
        <v>1</v>
      </c>
      <c r="L219">
        <v>10.9</v>
      </c>
      <c r="M219">
        <v>0</v>
      </c>
      <c r="N219">
        <v>0</v>
      </c>
      <c r="O219">
        <v>0</v>
      </c>
      <c r="P219">
        <v>0</v>
      </c>
      <c r="Q219">
        <v>1</v>
      </c>
      <c r="R219">
        <v>0</v>
      </c>
      <c r="S219">
        <v>0</v>
      </c>
      <c r="T219">
        <v>0</v>
      </c>
      <c r="U219">
        <v>0</v>
      </c>
      <c r="V219">
        <v>8</v>
      </c>
      <c r="W219">
        <v>622715100</v>
      </c>
      <c r="X219">
        <v>1</v>
      </c>
      <c r="Y219">
        <v>11.7</v>
      </c>
      <c r="Z219">
        <v>0</v>
      </c>
      <c r="AA219">
        <v>0</v>
      </c>
      <c r="AB219">
        <v>1</v>
      </c>
      <c r="AD219">
        <v>20250401</v>
      </c>
      <c r="AE219">
        <v>99999999</v>
      </c>
      <c r="AF219" t="s">
        <v>1488</v>
      </c>
      <c r="AG219">
        <v>6329001</v>
      </c>
      <c r="AH219">
        <v>0</v>
      </c>
      <c r="AI219" t="s">
        <v>807</v>
      </c>
      <c r="AJ219">
        <v>0</v>
      </c>
      <c r="AK219" t="s">
        <v>1489</v>
      </c>
      <c r="AL219" t="s">
        <v>1490</v>
      </c>
      <c r="AM219">
        <v>1</v>
      </c>
      <c r="AN219">
        <v>0</v>
      </c>
      <c r="AO219">
        <v>0</v>
      </c>
      <c r="AP219">
        <v>0</v>
      </c>
      <c r="AQ219" t="str">
        <f>VLOOKUP(AF219,[1]ＨＰ用!$B:$C,2,FALSE)</f>
        <v>リスペリドン</v>
      </c>
    </row>
    <row r="220" spans="1:43">
      <c r="A220">
        <v>0</v>
      </c>
      <c r="B220" t="s">
        <v>1050</v>
      </c>
      <c r="C220">
        <v>621944901</v>
      </c>
      <c r="D220">
        <v>17</v>
      </c>
      <c r="E220" t="s">
        <v>808</v>
      </c>
      <c r="F220">
        <v>20</v>
      </c>
      <c r="G220" t="s">
        <v>1491</v>
      </c>
      <c r="H220">
        <v>16</v>
      </c>
      <c r="I220">
        <v>1</v>
      </c>
      <c r="J220" t="s">
        <v>1052</v>
      </c>
      <c r="K220">
        <v>1</v>
      </c>
      <c r="L220">
        <v>10.4</v>
      </c>
      <c r="M220">
        <v>0</v>
      </c>
      <c r="N220">
        <v>0</v>
      </c>
      <c r="O220">
        <v>0</v>
      </c>
      <c r="P220">
        <v>0</v>
      </c>
      <c r="Q220">
        <v>1</v>
      </c>
      <c r="R220">
        <v>0</v>
      </c>
      <c r="S220">
        <v>0</v>
      </c>
      <c r="T220">
        <v>0</v>
      </c>
      <c r="U220">
        <v>0</v>
      </c>
      <c r="V220">
        <v>8</v>
      </c>
      <c r="W220">
        <v>622714900</v>
      </c>
      <c r="X220">
        <v>1</v>
      </c>
      <c r="Y220">
        <v>10.1</v>
      </c>
      <c r="Z220">
        <v>0</v>
      </c>
      <c r="AA220">
        <v>0</v>
      </c>
      <c r="AB220">
        <v>1</v>
      </c>
      <c r="AD220">
        <v>20250401</v>
      </c>
      <c r="AE220">
        <v>99999999</v>
      </c>
      <c r="AF220" t="s">
        <v>1475</v>
      </c>
      <c r="AG220">
        <v>6325003</v>
      </c>
      <c r="AH220">
        <v>0</v>
      </c>
      <c r="AI220" t="s">
        <v>808</v>
      </c>
      <c r="AJ220">
        <v>0</v>
      </c>
      <c r="AK220" t="s">
        <v>1399</v>
      </c>
      <c r="AL220" t="s">
        <v>1400</v>
      </c>
      <c r="AM220">
        <v>2</v>
      </c>
      <c r="AN220">
        <v>0</v>
      </c>
      <c r="AO220">
        <v>0</v>
      </c>
      <c r="AP220">
        <v>0</v>
      </c>
      <c r="AQ220" t="str">
        <f>VLOOKUP(AF220,[1]ＨＰ用!$B:$C,2,FALSE)</f>
        <v>リスペリドン</v>
      </c>
    </row>
    <row r="221" spans="1:43">
      <c r="A221">
        <v>0</v>
      </c>
      <c r="B221" t="s">
        <v>1050</v>
      </c>
      <c r="C221">
        <v>621945001</v>
      </c>
      <c r="D221">
        <v>17</v>
      </c>
      <c r="E221" t="s">
        <v>809</v>
      </c>
      <c r="F221">
        <v>20</v>
      </c>
      <c r="G221" t="s">
        <v>1492</v>
      </c>
      <c r="H221">
        <v>16</v>
      </c>
      <c r="I221">
        <v>1</v>
      </c>
      <c r="J221" t="s">
        <v>1052</v>
      </c>
      <c r="K221">
        <v>1</v>
      </c>
      <c r="L221">
        <v>10.4</v>
      </c>
      <c r="M221">
        <v>0</v>
      </c>
      <c r="N221">
        <v>0</v>
      </c>
      <c r="O221">
        <v>0</v>
      </c>
      <c r="P221">
        <v>0</v>
      </c>
      <c r="Q221">
        <v>1</v>
      </c>
      <c r="R221">
        <v>0</v>
      </c>
      <c r="S221">
        <v>0</v>
      </c>
      <c r="T221">
        <v>0</v>
      </c>
      <c r="U221">
        <v>0</v>
      </c>
      <c r="V221">
        <v>8</v>
      </c>
      <c r="W221">
        <v>622617300</v>
      </c>
      <c r="X221">
        <v>1</v>
      </c>
      <c r="Y221">
        <v>10.1</v>
      </c>
      <c r="Z221">
        <v>0</v>
      </c>
      <c r="AA221">
        <v>0</v>
      </c>
      <c r="AB221">
        <v>1</v>
      </c>
      <c r="AD221">
        <v>20250401</v>
      </c>
      <c r="AE221">
        <v>99999999</v>
      </c>
      <c r="AF221" t="s">
        <v>1477</v>
      </c>
      <c r="AG221">
        <v>6327003</v>
      </c>
      <c r="AH221">
        <v>0</v>
      </c>
      <c r="AI221" t="s">
        <v>809</v>
      </c>
      <c r="AJ221">
        <v>0</v>
      </c>
      <c r="AK221" t="s">
        <v>1403</v>
      </c>
      <c r="AL221" t="s">
        <v>1404</v>
      </c>
      <c r="AM221">
        <v>2</v>
      </c>
      <c r="AN221">
        <v>0</v>
      </c>
      <c r="AO221">
        <v>0</v>
      </c>
      <c r="AP221">
        <v>0</v>
      </c>
      <c r="AQ221" t="str">
        <f>VLOOKUP(AF221,[1]ＨＰ用!$B:$C,2,FALSE)</f>
        <v>リスペリドン</v>
      </c>
    </row>
    <row r="222" spans="1:43">
      <c r="A222">
        <v>0</v>
      </c>
      <c r="B222" t="s">
        <v>1050</v>
      </c>
      <c r="C222">
        <v>621949301</v>
      </c>
      <c r="D222">
        <v>17</v>
      </c>
      <c r="E222" t="s">
        <v>810</v>
      </c>
      <c r="F222">
        <v>20</v>
      </c>
      <c r="G222" t="s">
        <v>1493</v>
      </c>
      <c r="H222">
        <v>16</v>
      </c>
      <c r="I222">
        <v>1</v>
      </c>
      <c r="J222" t="s">
        <v>1052</v>
      </c>
      <c r="K222">
        <v>1</v>
      </c>
      <c r="L222">
        <v>10.4</v>
      </c>
      <c r="M222">
        <v>0</v>
      </c>
      <c r="N222">
        <v>0</v>
      </c>
      <c r="O222">
        <v>0</v>
      </c>
      <c r="P222">
        <v>0</v>
      </c>
      <c r="Q222">
        <v>1</v>
      </c>
      <c r="R222">
        <v>0</v>
      </c>
      <c r="S222">
        <v>0</v>
      </c>
      <c r="T222">
        <v>0</v>
      </c>
      <c r="U222">
        <v>0</v>
      </c>
      <c r="V222">
        <v>8</v>
      </c>
      <c r="W222">
        <v>622714900</v>
      </c>
      <c r="X222">
        <v>1</v>
      </c>
      <c r="Y222">
        <v>10.1</v>
      </c>
      <c r="Z222">
        <v>0</v>
      </c>
      <c r="AA222">
        <v>0</v>
      </c>
      <c r="AB222">
        <v>1</v>
      </c>
      <c r="AD222">
        <v>20250401</v>
      </c>
      <c r="AE222">
        <v>99999999</v>
      </c>
      <c r="AF222" t="s">
        <v>1475</v>
      </c>
      <c r="AG222">
        <v>6325004</v>
      </c>
      <c r="AH222">
        <v>0</v>
      </c>
      <c r="AI222" t="s">
        <v>810</v>
      </c>
      <c r="AJ222">
        <v>0</v>
      </c>
      <c r="AK222" t="s">
        <v>1399</v>
      </c>
      <c r="AL222" t="s">
        <v>1400</v>
      </c>
      <c r="AM222">
        <v>2</v>
      </c>
      <c r="AN222">
        <v>0</v>
      </c>
      <c r="AO222">
        <v>0</v>
      </c>
      <c r="AP222">
        <v>0</v>
      </c>
      <c r="AQ222" t="str">
        <f>VLOOKUP(AF222,[1]ＨＰ用!$B:$C,2,FALSE)</f>
        <v>リスペリドン</v>
      </c>
    </row>
    <row r="223" spans="1:43">
      <c r="A223">
        <v>0</v>
      </c>
      <c r="B223" t="s">
        <v>1050</v>
      </c>
      <c r="C223">
        <v>621949401</v>
      </c>
      <c r="D223">
        <v>17</v>
      </c>
      <c r="E223" t="s">
        <v>811</v>
      </c>
      <c r="F223">
        <v>20</v>
      </c>
      <c r="G223" t="s">
        <v>1494</v>
      </c>
      <c r="H223">
        <v>16</v>
      </c>
      <c r="I223">
        <v>1</v>
      </c>
      <c r="J223" t="s">
        <v>1052</v>
      </c>
      <c r="K223">
        <v>1</v>
      </c>
      <c r="L223">
        <v>10.4</v>
      </c>
      <c r="M223">
        <v>0</v>
      </c>
      <c r="N223">
        <v>0</v>
      </c>
      <c r="O223">
        <v>0</v>
      </c>
      <c r="P223">
        <v>0</v>
      </c>
      <c r="Q223">
        <v>1</v>
      </c>
      <c r="R223">
        <v>0</v>
      </c>
      <c r="S223">
        <v>0</v>
      </c>
      <c r="T223">
        <v>0</v>
      </c>
      <c r="U223">
        <v>0</v>
      </c>
      <c r="V223">
        <v>8</v>
      </c>
      <c r="W223">
        <v>622617300</v>
      </c>
      <c r="X223">
        <v>1</v>
      </c>
      <c r="Y223">
        <v>10.1</v>
      </c>
      <c r="Z223">
        <v>0</v>
      </c>
      <c r="AA223">
        <v>0</v>
      </c>
      <c r="AB223">
        <v>1</v>
      </c>
      <c r="AD223">
        <v>20250401</v>
      </c>
      <c r="AE223">
        <v>99999999</v>
      </c>
      <c r="AF223" t="s">
        <v>1477</v>
      </c>
      <c r="AG223">
        <v>6327004</v>
      </c>
      <c r="AH223">
        <v>0</v>
      </c>
      <c r="AI223" t="s">
        <v>811</v>
      </c>
      <c r="AJ223">
        <v>0</v>
      </c>
      <c r="AK223" t="s">
        <v>1403</v>
      </c>
      <c r="AL223" t="s">
        <v>1404</v>
      </c>
      <c r="AM223">
        <v>2</v>
      </c>
      <c r="AN223">
        <v>0</v>
      </c>
      <c r="AO223">
        <v>0</v>
      </c>
      <c r="AP223">
        <v>0</v>
      </c>
      <c r="AQ223" t="str">
        <f>VLOOKUP(AF223,[1]ＨＰ用!$B:$C,2,FALSE)</f>
        <v>リスペリドン</v>
      </c>
    </row>
    <row r="224" spans="1:43">
      <c r="A224">
        <v>0</v>
      </c>
      <c r="B224" t="s">
        <v>1050</v>
      </c>
      <c r="C224">
        <v>621993601</v>
      </c>
      <c r="D224">
        <v>17</v>
      </c>
      <c r="E224" t="s">
        <v>814</v>
      </c>
      <c r="F224">
        <v>20</v>
      </c>
      <c r="G224" t="s">
        <v>1495</v>
      </c>
      <c r="H224">
        <v>16</v>
      </c>
      <c r="I224">
        <v>1</v>
      </c>
      <c r="J224" t="s">
        <v>1052</v>
      </c>
      <c r="K224">
        <v>1</v>
      </c>
      <c r="L224">
        <v>16.8</v>
      </c>
      <c r="M224">
        <v>0</v>
      </c>
      <c r="N224">
        <v>0</v>
      </c>
      <c r="O224">
        <v>0</v>
      </c>
      <c r="P224">
        <v>0</v>
      </c>
      <c r="Q224">
        <v>1</v>
      </c>
      <c r="R224">
        <v>0</v>
      </c>
      <c r="S224">
        <v>0</v>
      </c>
      <c r="T224">
        <v>0</v>
      </c>
      <c r="U224">
        <v>0</v>
      </c>
      <c r="V224">
        <v>0</v>
      </c>
      <c r="W224">
        <v>0</v>
      </c>
      <c r="X224">
        <v>1</v>
      </c>
      <c r="Y224">
        <v>18.7</v>
      </c>
      <c r="Z224">
        <v>0</v>
      </c>
      <c r="AA224">
        <v>0</v>
      </c>
      <c r="AB224">
        <v>1</v>
      </c>
      <c r="AD224">
        <v>20250401</v>
      </c>
      <c r="AE224">
        <v>99999999</v>
      </c>
      <c r="AF224" t="s">
        <v>1496</v>
      </c>
      <c r="AG224">
        <v>6305000</v>
      </c>
      <c r="AH224">
        <v>0</v>
      </c>
      <c r="AI224" t="s">
        <v>814</v>
      </c>
      <c r="AJ224">
        <v>0</v>
      </c>
      <c r="AK224" t="s">
        <v>1489</v>
      </c>
      <c r="AL224" t="s">
        <v>1490</v>
      </c>
      <c r="AM224">
        <v>1</v>
      </c>
      <c r="AN224">
        <v>0</v>
      </c>
      <c r="AO224">
        <v>0</v>
      </c>
      <c r="AP224">
        <v>0</v>
      </c>
      <c r="AQ224" t="str">
        <f>VLOOKUP(AF224,[1]ＨＰ用!$B:$C,2,FALSE)</f>
        <v>リスペリドン</v>
      </c>
    </row>
    <row r="225" spans="1:43">
      <c r="A225">
        <v>0</v>
      </c>
      <c r="B225" t="s">
        <v>1050</v>
      </c>
      <c r="C225">
        <v>622001401</v>
      </c>
      <c r="D225">
        <v>17</v>
      </c>
      <c r="E225" t="s">
        <v>815</v>
      </c>
      <c r="F225">
        <v>20</v>
      </c>
      <c r="G225" t="s">
        <v>1497</v>
      </c>
      <c r="H225">
        <v>16</v>
      </c>
      <c r="I225">
        <v>1</v>
      </c>
      <c r="J225" t="s">
        <v>1052</v>
      </c>
      <c r="K225">
        <v>1</v>
      </c>
      <c r="L225">
        <v>10.4</v>
      </c>
      <c r="M225">
        <v>0</v>
      </c>
      <c r="N225">
        <v>0</v>
      </c>
      <c r="O225">
        <v>0</v>
      </c>
      <c r="P225">
        <v>0</v>
      </c>
      <c r="Q225">
        <v>0</v>
      </c>
      <c r="R225">
        <v>0</v>
      </c>
      <c r="S225">
        <v>0</v>
      </c>
      <c r="T225">
        <v>0</v>
      </c>
      <c r="U225">
        <v>0</v>
      </c>
      <c r="V225">
        <v>8</v>
      </c>
      <c r="W225">
        <v>622714800</v>
      </c>
      <c r="X225">
        <v>1</v>
      </c>
      <c r="Y225">
        <v>10.1</v>
      </c>
      <c r="Z225">
        <v>0</v>
      </c>
      <c r="AA225">
        <v>0</v>
      </c>
      <c r="AB225">
        <v>1</v>
      </c>
      <c r="AD225">
        <v>20250401</v>
      </c>
      <c r="AE225">
        <v>99999999</v>
      </c>
      <c r="AF225" t="s">
        <v>1416</v>
      </c>
      <c r="AG225">
        <v>6323004</v>
      </c>
      <c r="AH225">
        <v>0</v>
      </c>
      <c r="AI225" t="s">
        <v>815</v>
      </c>
      <c r="AJ225">
        <v>0</v>
      </c>
      <c r="AM225">
        <v>0</v>
      </c>
      <c r="AN225">
        <v>0</v>
      </c>
      <c r="AO225">
        <v>0</v>
      </c>
      <c r="AP225">
        <v>0</v>
      </c>
      <c r="AQ225" t="str">
        <f>VLOOKUP(AF225,[1]ＨＰ用!$B:$C,2,FALSE)</f>
        <v>リスペリドン</v>
      </c>
    </row>
    <row r="226" spans="1:43">
      <c r="A226">
        <v>0</v>
      </c>
      <c r="B226" t="s">
        <v>1050</v>
      </c>
      <c r="C226">
        <v>622012601</v>
      </c>
      <c r="D226">
        <v>17</v>
      </c>
      <c r="E226" t="s">
        <v>816</v>
      </c>
      <c r="F226">
        <v>20</v>
      </c>
      <c r="G226" t="s">
        <v>1498</v>
      </c>
      <c r="H226">
        <v>16</v>
      </c>
      <c r="I226">
        <v>1</v>
      </c>
      <c r="J226" t="s">
        <v>1052</v>
      </c>
      <c r="K226">
        <v>1</v>
      </c>
      <c r="L226">
        <v>16.8</v>
      </c>
      <c r="M226">
        <v>0</v>
      </c>
      <c r="N226">
        <v>0</v>
      </c>
      <c r="O226">
        <v>0</v>
      </c>
      <c r="P226">
        <v>0</v>
      </c>
      <c r="Q226">
        <v>1</v>
      </c>
      <c r="R226">
        <v>0</v>
      </c>
      <c r="S226">
        <v>0</v>
      </c>
      <c r="T226">
        <v>0</v>
      </c>
      <c r="U226">
        <v>0</v>
      </c>
      <c r="V226">
        <v>0</v>
      </c>
      <c r="W226">
        <v>0</v>
      </c>
      <c r="X226">
        <v>1</v>
      </c>
      <c r="Y226">
        <v>18.7</v>
      </c>
      <c r="Z226">
        <v>0</v>
      </c>
      <c r="AA226">
        <v>0</v>
      </c>
      <c r="AB226">
        <v>1</v>
      </c>
      <c r="AD226">
        <v>20250401</v>
      </c>
      <c r="AE226">
        <v>99999999</v>
      </c>
      <c r="AF226" t="s">
        <v>1499</v>
      </c>
      <c r="AG226">
        <v>6306000</v>
      </c>
      <c r="AH226">
        <v>0</v>
      </c>
      <c r="AI226" t="s">
        <v>816</v>
      </c>
      <c r="AJ226">
        <v>0</v>
      </c>
      <c r="AK226" t="s">
        <v>1489</v>
      </c>
      <c r="AL226" t="s">
        <v>1490</v>
      </c>
      <c r="AM226">
        <v>1</v>
      </c>
      <c r="AN226">
        <v>0</v>
      </c>
      <c r="AO226">
        <v>0</v>
      </c>
      <c r="AP226">
        <v>0</v>
      </c>
      <c r="AQ226" t="str">
        <f>VLOOKUP(AF226,[1]ＨＰ用!$B:$C,2,FALSE)</f>
        <v>リスペリドン</v>
      </c>
    </row>
    <row r="227" spans="1:43">
      <c r="A227">
        <v>0</v>
      </c>
      <c r="B227" t="s">
        <v>1050</v>
      </c>
      <c r="C227">
        <v>622034801</v>
      </c>
      <c r="D227">
        <v>15</v>
      </c>
      <c r="E227" t="s">
        <v>817</v>
      </c>
      <c r="F227">
        <v>20</v>
      </c>
      <c r="G227" t="s">
        <v>1500</v>
      </c>
      <c r="H227">
        <v>16</v>
      </c>
      <c r="I227">
        <v>1</v>
      </c>
      <c r="J227" t="s">
        <v>1052</v>
      </c>
      <c r="K227">
        <v>1</v>
      </c>
      <c r="L227">
        <v>10.9</v>
      </c>
      <c r="M227">
        <v>0</v>
      </c>
      <c r="N227">
        <v>0</v>
      </c>
      <c r="O227">
        <v>0</v>
      </c>
      <c r="P227">
        <v>0</v>
      </c>
      <c r="Q227">
        <v>1</v>
      </c>
      <c r="R227">
        <v>0</v>
      </c>
      <c r="S227">
        <v>0</v>
      </c>
      <c r="T227">
        <v>0</v>
      </c>
      <c r="U227">
        <v>0</v>
      </c>
      <c r="V227">
        <v>8</v>
      </c>
      <c r="W227">
        <v>622325300</v>
      </c>
      <c r="X227">
        <v>1</v>
      </c>
      <c r="Y227">
        <v>11.7</v>
      </c>
      <c r="Z227">
        <v>0</v>
      </c>
      <c r="AA227">
        <v>0</v>
      </c>
      <c r="AB227">
        <v>1</v>
      </c>
      <c r="AD227">
        <v>20250401</v>
      </c>
      <c r="AE227">
        <v>99999999</v>
      </c>
      <c r="AF227" t="s">
        <v>1433</v>
      </c>
      <c r="AG227">
        <v>6330004</v>
      </c>
      <c r="AH227">
        <v>0</v>
      </c>
      <c r="AI227" t="s">
        <v>817</v>
      </c>
      <c r="AJ227">
        <v>0</v>
      </c>
      <c r="AK227" t="s">
        <v>1395</v>
      </c>
      <c r="AL227" t="s">
        <v>1396</v>
      </c>
      <c r="AM227">
        <v>2</v>
      </c>
      <c r="AN227">
        <v>0</v>
      </c>
      <c r="AO227">
        <v>0</v>
      </c>
      <c r="AP227">
        <v>0</v>
      </c>
      <c r="AQ227" t="str">
        <f>VLOOKUP(AF227,[1]ＨＰ用!$B:$C,2,FALSE)</f>
        <v>リスペリドン</v>
      </c>
    </row>
    <row r="228" spans="1:43">
      <c r="A228">
        <v>0</v>
      </c>
      <c r="B228" t="s">
        <v>1050</v>
      </c>
      <c r="C228">
        <v>622043901</v>
      </c>
      <c r="D228">
        <v>18</v>
      </c>
      <c r="E228" t="s">
        <v>818</v>
      </c>
      <c r="F228">
        <v>20</v>
      </c>
      <c r="G228" t="s">
        <v>1501</v>
      </c>
      <c r="H228">
        <v>16</v>
      </c>
      <c r="I228">
        <v>1</v>
      </c>
      <c r="J228" t="s">
        <v>1052</v>
      </c>
      <c r="K228">
        <v>1</v>
      </c>
      <c r="L228">
        <v>10.4</v>
      </c>
      <c r="M228">
        <v>0</v>
      </c>
      <c r="N228">
        <v>0</v>
      </c>
      <c r="O228">
        <v>0</v>
      </c>
      <c r="P228">
        <v>0</v>
      </c>
      <c r="Q228">
        <v>1</v>
      </c>
      <c r="R228">
        <v>0</v>
      </c>
      <c r="S228">
        <v>0</v>
      </c>
      <c r="T228">
        <v>0</v>
      </c>
      <c r="U228">
        <v>0</v>
      </c>
      <c r="V228">
        <v>8</v>
      </c>
      <c r="W228">
        <v>622714900</v>
      </c>
      <c r="X228">
        <v>1</v>
      </c>
      <c r="Y228">
        <v>10.1</v>
      </c>
      <c r="Z228">
        <v>0</v>
      </c>
      <c r="AA228">
        <v>0</v>
      </c>
      <c r="AB228">
        <v>1</v>
      </c>
      <c r="AD228">
        <v>20250401</v>
      </c>
      <c r="AE228">
        <v>99999999</v>
      </c>
      <c r="AF228" t="s">
        <v>1475</v>
      </c>
      <c r="AG228">
        <v>6325005</v>
      </c>
      <c r="AH228">
        <v>0</v>
      </c>
      <c r="AI228" t="s">
        <v>818</v>
      </c>
      <c r="AJ228">
        <v>0</v>
      </c>
      <c r="AK228" t="s">
        <v>1399</v>
      </c>
      <c r="AL228" t="s">
        <v>1400</v>
      </c>
      <c r="AM228">
        <v>2</v>
      </c>
      <c r="AN228">
        <v>0</v>
      </c>
      <c r="AO228">
        <v>0</v>
      </c>
      <c r="AP228">
        <v>0</v>
      </c>
      <c r="AQ228" t="str">
        <f>VLOOKUP(AF228,[1]ＨＰ用!$B:$C,2,FALSE)</f>
        <v>リスペリドン</v>
      </c>
    </row>
    <row r="229" spans="1:43">
      <c r="A229">
        <v>0</v>
      </c>
      <c r="B229" t="s">
        <v>1050</v>
      </c>
      <c r="C229">
        <v>622054301</v>
      </c>
      <c r="D229">
        <v>14</v>
      </c>
      <c r="E229" t="s">
        <v>819</v>
      </c>
      <c r="F229">
        <v>17</v>
      </c>
      <c r="G229" t="s">
        <v>1502</v>
      </c>
      <c r="H229">
        <v>16</v>
      </c>
      <c r="I229">
        <v>1</v>
      </c>
      <c r="J229" t="s">
        <v>1052</v>
      </c>
      <c r="K229">
        <v>1</v>
      </c>
      <c r="L229">
        <v>10.9</v>
      </c>
      <c r="M229">
        <v>0</v>
      </c>
      <c r="N229">
        <v>0</v>
      </c>
      <c r="O229">
        <v>0</v>
      </c>
      <c r="P229">
        <v>0</v>
      </c>
      <c r="Q229">
        <v>1</v>
      </c>
      <c r="R229">
        <v>0</v>
      </c>
      <c r="S229">
        <v>0</v>
      </c>
      <c r="T229">
        <v>0</v>
      </c>
      <c r="U229">
        <v>0</v>
      </c>
      <c r="V229">
        <v>8</v>
      </c>
      <c r="W229">
        <v>622325300</v>
      </c>
      <c r="X229">
        <v>1</v>
      </c>
      <c r="Y229">
        <v>11.7</v>
      </c>
      <c r="Z229">
        <v>0</v>
      </c>
      <c r="AA229">
        <v>0</v>
      </c>
      <c r="AB229">
        <v>1</v>
      </c>
      <c r="AD229">
        <v>20250401</v>
      </c>
      <c r="AE229">
        <v>99999999</v>
      </c>
      <c r="AF229" t="s">
        <v>1433</v>
      </c>
      <c r="AG229">
        <v>6330005</v>
      </c>
      <c r="AH229">
        <v>0</v>
      </c>
      <c r="AI229" t="s">
        <v>819</v>
      </c>
      <c r="AJ229">
        <v>0</v>
      </c>
      <c r="AK229" t="s">
        <v>1395</v>
      </c>
      <c r="AL229" t="s">
        <v>1396</v>
      </c>
      <c r="AM229">
        <v>2</v>
      </c>
      <c r="AN229">
        <v>0</v>
      </c>
      <c r="AO229">
        <v>0</v>
      </c>
      <c r="AP229">
        <v>0</v>
      </c>
      <c r="AQ229" t="str">
        <f>VLOOKUP(AF229,[1]ＨＰ用!$B:$C,2,FALSE)</f>
        <v>リスペリドン</v>
      </c>
    </row>
    <row r="230" spans="1:43">
      <c r="A230">
        <v>0</v>
      </c>
      <c r="B230" t="s">
        <v>1050</v>
      </c>
      <c r="C230">
        <v>622093901</v>
      </c>
      <c r="D230">
        <v>19</v>
      </c>
      <c r="E230" t="s">
        <v>823</v>
      </c>
      <c r="F230">
        <v>20</v>
      </c>
      <c r="G230" t="s">
        <v>1503</v>
      </c>
      <c r="H230">
        <v>16</v>
      </c>
      <c r="I230">
        <v>1</v>
      </c>
      <c r="J230" t="s">
        <v>1052</v>
      </c>
      <c r="K230">
        <v>1</v>
      </c>
      <c r="L230">
        <v>10.4</v>
      </c>
      <c r="M230">
        <v>0</v>
      </c>
      <c r="N230">
        <v>0</v>
      </c>
      <c r="O230">
        <v>0</v>
      </c>
      <c r="P230">
        <v>0</v>
      </c>
      <c r="Q230">
        <v>0</v>
      </c>
      <c r="R230">
        <v>0</v>
      </c>
      <c r="S230">
        <v>0</v>
      </c>
      <c r="T230">
        <v>0</v>
      </c>
      <c r="U230">
        <v>0</v>
      </c>
      <c r="V230">
        <v>8</v>
      </c>
      <c r="W230">
        <v>622715000</v>
      </c>
      <c r="X230">
        <v>1</v>
      </c>
      <c r="Y230">
        <v>10.1</v>
      </c>
      <c r="Z230">
        <v>0</v>
      </c>
      <c r="AA230">
        <v>0</v>
      </c>
      <c r="AB230">
        <v>1</v>
      </c>
      <c r="AD230">
        <v>20250401</v>
      </c>
      <c r="AE230">
        <v>99999999</v>
      </c>
      <c r="AF230" t="s">
        <v>1504</v>
      </c>
      <c r="AG230">
        <v>6322001</v>
      </c>
      <c r="AH230">
        <v>0</v>
      </c>
      <c r="AI230" t="s">
        <v>823</v>
      </c>
      <c r="AJ230">
        <v>0</v>
      </c>
      <c r="AM230">
        <v>0</v>
      </c>
      <c r="AN230">
        <v>0</v>
      </c>
      <c r="AO230">
        <v>0</v>
      </c>
      <c r="AP230">
        <v>0</v>
      </c>
      <c r="AQ230" t="str">
        <f>VLOOKUP(AF230,[1]ＨＰ用!$B:$C,2,FALSE)</f>
        <v>リスペリドン</v>
      </c>
    </row>
    <row r="231" spans="1:43">
      <c r="A231">
        <v>0</v>
      </c>
      <c r="B231" t="s">
        <v>1050</v>
      </c>
      <c r="C231">
        <v>622194301</v>
      </c>
      <c r="D231">
        <v>19</v>
      </c>
      <c r="E231" t="s">
        <v>832</v>
      </c>
      <c r="F231">
        <v>20</v>
      </c>
      <c r="G231" t="s">
        <v>1505</v>
      </c>
      <c r="H231">
        <v>16</v>
      </c>
      <c r="I231">
        <v>1</v>
      </c>
      <c r="J231" t="s">
        <v>1052</v>
      </c>
      <c r="K231">
        <v>1</v>
      </c>
      <c r="L231">
        <v>10.4</v>
      </c>
      <c r="M231">
        <v>0</v>
      </c>
      <c r="N231">
        <v>0</v>
      </c>
      <c r="O231">
        <v>0</v>
      </c>
      <c r="P231">
        <v>0</v>
      </c>
      <c r="Q231">
        <v>0</v>
      </c>
      <c r="R231">
        <v>0</v>
      </c>
      <c r="S231">
        <v>0</v>
      </c>
      <c r="T231">
        <v>0</v>
      </c>
      <c r="U231">
        <v>0</v>
      </c>
      <c r="V231">
        <v>8</v>
      </c>
      <c r="W231">
        <v>622715000</v>
      </c>
      <c r="X231">
        <v>1</v>
      </c>
      <c r="Y231">
        <v>10.1</v>
      </c>
      <c r="Z231">
        <v>0</v>
      </c>
      <c r="AA231">
        <v>0</v>
      </c>
      <c r="AB231">
        <v>1</v>
      </c>
      <c r="AD231">
        <v>20250401</v>
      </c>
      <c r="AE231">
        <v>99999999</v>
      </c>
      <c r="AF231" t="s">
        <v>1504</v>
      </c>
      <c r="AG231">
        <v>6322002</v>
      </c>
      <c r="AH231">
        <v>0</v>
      </c>
      <c r="AI231" t="s">
        <v>832</v>
      </c>
      <c r="AJ231">
        <v>0</v>
      </c>
      <c r="AM231">
        <v>0</v>
      </c>
      <c r="AN231">
        <v>0</v>
      </c>
      <c r="AO231">
        <v>0</v>
      </c>
      <c r="AP231">
        <v>0</v>
      </c>
      <c r="AQ231" t="str">
        <f>VLOOKUP(AF231,[1]ＨＰ用!$B:$C,2,FALSE)</f>
        <v>リスペリドン</v>
      </c>
    </row>
    <row r="232" spans="1:43">
      <c r="A232">
        <v>0</v>
      </c>
      <c r="B232" t="s">
        <v>1050</v>
      </c>
      <c r="C232">
        <v>622219801</v>
      </c>
      <c r="D232">
        <v>19</v>
      </c>
      <c r="E232" t="s">
        <v>854</v>
      </c>
      <c r="F232">
        <v>20</v>
      </c>
      <c r="G232" t="s">
        <v>1506</v>
      </c>
      <c r="H232">
        <v>16</v>
      </c>
      <c r="I232">
        <v>1</v>
      </c>
      <c r="J232" t="s">
        <v>1052</v>
      </c>
      <c r="K232">
        <v>1</v>
      </c>
      <c r="L232">
        <v>10.4</v>
      </c>
      <c r="M232">
        <v>0</v>
      </c>
      <c r="N232">
        <v>0</v>
      </c>
      <c r="O232">
        <v>0</v>
      </c>
      <c r="P232">
        <v>0</v>
      </c>
      <c r="Q232">
        <v>0</v>
      </c>
      <c r="R232">
        <v>0</v>
      </c>
      <c r="S232">
        <v>0</v>
      </c>
      <c r="T232">
        <v>0</v>
      </c>
      <c r="U232">
        <v>0</v>
      </c>
      <c r="V232">
        <v>8</v>
      </c>
      <c r="W232">
        <v>622715000</v>
      </c>
      <c r="X232">
        <v>1</v>
      </c>
      <c r="Y232">
        <v>10.1</v>
      </c>
      <c r="Z232">
        <v>0</v>
      </c>
      <c r="AA232">
        <v>0</v>
      </c>
      <c r="AB232">
        <v>1</v>
      </c>
      <c r="AD232">
        <v>20250401</v>
      </c>
      <c r="AE232">
        <v>99999999</v>
      </c>
      <c r="AF232" t="s">
        <v>1504</v>
      </c>
      <c r="AG232">
        <v>6322003</v>
      </c>
      <c r="AH232">
        <v>0</v>
      </c>
      <c r="AI232" t="s">
        <v>854</v>
      </c>
      <c r="AJ232">
        <v>0</v>
      </c>
      <c r="AM232">
        <v>0</v>
      </c>
      <c r="AN232">
        <v>0</v>
      </c>
      <c r="AO232">
        <v>0</v>
      </c>
      <c r="AP232">
        <v>0</v>
      </c>
      <c r="AQ232" t="str">
        <f>VLOOKUP(AF232,[1]ＨＰ用!$B:$C,2,FALSE)</f>
        <v>リスペリドン</v>
      </c>
    </row>
    <row r="233" spans="1:43">
      <c r="A233">
        <v>0</v>
      </c>
      <c r="B233" t="s">
        <v>1050</v>
      </c>
      <c r="C233">
        <v>622235701</v>
      </c>
      <c r="D233">
        <v>20</v>
      </c>
      <c r="E233" t="s">
        <v>855</v>
      </c>
      <c r="F233">
        <v>20</v>
      </c>
      <c r="G233" t="s">
        <v>1507</v>
      </c>
      <c r="H233">
        <v>16</v>
      </c>
      <c r="I233">
        <v>1</v>
      </c>
      <c r="J233" t="s">
        <v>1052</v>
      </c>
      <c r="K233">
        <v>1</v>
      </c>
      <c r="L233">
        <v>10.4</v>
      </c>
      <c r="M233">
        <v>0</v>
      </c>
      <c r="N233">
        <v>0</v>
      </c>
      <c r="O233">
        <v>0</v>
      </c>
      <c r="P233">
        <v>0</v>
      </c>
      <c r="Q233">
        <v>0</v>
      </c>
      <c r="R233">
        <v>0</v>
      </c>
      <c r="S233">
        <v>0</v>
      </c>
      <c r="T233">
        <v>0</v>
      </c>
      <c r="U233">
        <v>0</v>
      </c>
      <c r="V233">
        <v>8</v>
      </c>
      <c r="W233">
        <v>622715000</v>
      </c>
      <c r="X233">
        <v>1</v>
      </c>
      <c r="Y233">
        <v>10.1</v>
      </c>
      <c r="Z233">
        <v>0</v>
      </c>
      <c r="AA233">
        <v>0</v>
      </c>
      <c r="AB233">
        <v>1</v>
      </c>
      <c r="AD233">
        <v>20250401</v>
      </c>
      <c r="AE233">
        <v>99999999</v>
      </c>
      <c r="AF233" t="s">
        <v>1504</v>
      </c>
      <c r="AG233">
        <v>6322004</v>
      </c>
      <c r="AH233">
        <v>0</v>
      </c>
      <c r="AI233" t="s">
        <v>855</v>
      </c>
      <c r="AJ233">
        <v>0</v>
      </c>
      <c r="AM233">
        <v>0</v>
      </c>
      <c r="AN233">
        <v>0</v>
      </c>
      <c r="AO233">
        <v>0</v>
      </c>
      <c r="AP233">
        <v>0</v>
      </c>
      <c r="AQ233" t="str">
        <f>VLOOKUP(AF233,[1]ＨＰ用!$B:$C,2,FALSE)</f>
        <v>リスペリドン</v>
      </c>
    </row>
    <row r="234" spans="1:43">
      <c r="A234">
        <v>0</v>
      </c>
      <c r="B234" t="s">
        <v>1050</v>
      </c>
      <c r="C234">
        <v>622238201</v>
      </c>
      <c r="D234">
        <v>19</v>
      </c>
      <c r="E234" t="s">
        <v>857</v>
      </c>
      <c r="F234">
        <v>20</v>
      </c>
      <c r="G234" t="s">
        <v>1508</v>
      </c>
      <c r="H234">
        <v>16</v>
      </c>
      <c r="I234">
        <v>1</v>
      </c>
      <c r="J234" t="s">
        <v>1052</v>
      </c>
      <c r="K234">
        <v>1</v>
      </c>
      <c r="L234">
        <v>10.4</v>
      </c>
      <c r="M234">
        <v>0</v>
      </c>
      <c r="N234">
        <v>0</v>
      </c>
      <c r="O234">
        <v>0</v>
      </c>
      <c r="P234">
        <v>0</v>
      </c>
      <c r="Q234">
        <v>0</v>
      </c>
      <c r="R234">
        <v>0</v>
      </c>
      <c r="S234">
        <v>0</v>
      </c>
      <c r="T234">
        <v>0</v>
      </c>
      <c r="U234">
        <v>0</v>
      </c>
      <c r="V234">
        <v>8</v>
      </c>
      <c r="W234">
        <v>622715000</v>
      </c>
      <c r="X234">
        <v>1</v>
      </c>
      <c r="Y234">
        <v>10.1</v>
      </c>
      <c r="Z234">
        <v>0</v>
      </c>
      <c r="AA234">
        <v>0</v>
      </c>
      <c r="AB234">
        <v>1</v>
      </c>
      <c r="AD234">
        <v>20250401</v>
      </c>
      <c r="AE234">
        <v>99999999</v>
      </c>
      <c r="AF234" t="s">
        <v>1504</v>
      </c>
      <c r="AG234">
        <v>6322005</v>
      </c>
      <c r="AH234">
        <v>0</v>
      </c>
      <c r="AI234" t="s">
        <v>857</v>
      </c>
      <c r="AJ234">
        <v>0</v>
      </c>
      <c r="AM234">
        <v>0</v>
      </c>
      <c r="AN234">
        <v>0</v>
      </c>
      <c r="AO234">
        <v>0</v>
      </c>
      <c r="AP234">
        <v>0</v>
      </c>
      <c r="AQ234" t="str">
        <f>VLOOKUP(AF234,[1]ＨＰ用!$B:$C,2,FALSE)</f>
        <v>リスペリドン</v>
      </c>
    </row>
    <row r="235" spans="1:43">
      <c r="A235">
        <v>0</v>
      </c>
      <c r="B235" t="s">
        <v>1050</v>
      </c>
      <c r="C235">
        <v>622238301</v>
      </c>
      <c r="D235">
        <v>17</v>
      </c>
      <c r="E235" t="s">
        <v>858</v>
      </c>
      <c r="F235">
        <v>20</v>
      </c>
      <c r="G235" t="s">
        <v>1509</v>
      </c>
      <c r="H235">
        <v>16</v>
      </c>
      <c r="I235">
        <v>1</v>
      </c>
      <c r="J235" t="s">
        <v>1052</v>
      </c>
      <c r="K235">
        <v>1</v>
      </c>
      <c r="L235">
        <v>10.9</v>
      </c>
      <c r="M235">
        <v>0</v>
      </c>
      <c r="N235">
        <v>0</v>
      </c>
      <c r="O235">
        <v>0</v>
      </c>
      <c r="P235">
        <v>0</v>
      </c>
      <c r="Q235">
        <v>1</v>
      </c>
      <c r="R235">
        <v>0</v>
      </c>
      <c r="S235">
        <v>0</v>
      </c>
      <c r="T235">
        <v>0</v>
      </c>
      <c r="U235">
        <v>0</v>
      </c>
      <c r="V235">
        <v>8</v>
      </c>
      <c r="W235">
        <v>622715100</v>
      </c>
      <c r="X235">
        <v>1</v>
      </c>
      <c r="Y235">
        <v>11.7</v>
      </c>
      <c r="Z235">
        <v>0</v>
      </c>
      <c r="AA235">
        <v>0</v>
      </c>
      <c r="AB235">
        <v>1</v>
      </c>
      <c r="AD235">
        <v>20250401</v>
      </c>
      <c r="AE235">
        <v>99999999</v>
      </c>
      <c r="AF235" t="s">
        <v>1488</v>
      </c>
      <c r="AG235">
        <v>6329002</v>
      </c>
      <c r="AH235">
        <v>0</v>
      </c>
      <c r="AI235" t="s">
        <v>858</v>
      </c>
      <c r="AJ235">
        <v>0</v>
      </c>
      <c r="AK235" t="s">
        <v>1489</v>
      </c>
      <c r="AL235" t="s">
        <v>1490</v>
      </c>
      <c r="AM235">
        <v>1</v>
      </c>
      <c r="AN235">
        <v>0</v>
      </c>
      <c r="AO235">
        <v>0</v>
      </c>
      <c r="AP235">
        <v>0</v>
      </c>
      <c r="AQ235" t="str">
        <f>VLOOKUP(AF235,[1]ＨＰ用!$B:$C,2,FALSE)</f>
        <v>リスペリドン</v>
      </c>
    </row>
    <row r="236" spans="1:43">
      <c r="A236">
        <v>0</v>
      </c>
      <c r="B236" t="s">
        <v>1050</v>
      </c>
      <c r="C236">
        <v>622325100</v>
      </c>
      <c r="D236">
        <v>10</v>
      </c>
      <c r="E236" t="s">
        <v>860</v>
      </c>
      <c r="F236">
        <v>15</v>
      </c>
      <c r="G236" t="s">
        <v>1510</v>
      </c>
      <c r="H236">
        <v>16</v>
      </c>
      <c r="I236">
        <v>1</v>
      </c>
      <c r="J236" t="s">
        <v>1052</v>
      </c>
      <c r="K236">
        <v>1</v>
      </c>
      <c r="L236">
        <v>10.4</v>
      </c>
      <c r="M236">
        <v>0</v>
      </c>
      <c r="N236">
        <v>0</v>
      </c>
      <c r="O236">
        <v>0</v>
      </c>
      <c r="P236">
        <v>0</v>
      </c>
      <c r="Q236">
        <v>1</v>
      </c>
      <c r="R236">
        <v>0</v>
      </c>
      <c r="S236">
        <v>0</v>
      </c>
      <c r="T236">
        <v>0</v>
      </c>
      <c r="U236">
        <v>0</v>
      </c>
      <c r="V236">
        <v>8</v>
      </c>
      <c r="W236">
        <v>0</v>
      </c>
      <c r="X236">
        <v>1</v>
      </c>
      <c r="Y236">
        <v>10.1</v>
      </c>
      <c r="Z236">
        <v>0</v>
      </c>
      <c r="AA236">
        <v>0</v>
      </c>
      <c r="AB236">
        <v>1</v>
      </c>
      <c r="AD236">
        <v>20250401</v>
      </c>
      <c r="AE236">
        <v>99999999</v>
      </c>
      <c r="AF236" t="s">
        <v>1418</v>
      </c>
      <c r="AG236">
        <v>6326000</v>
      </c>
      <c r="AH236">
        <v>0</v>
      </c>
      <c r="AI236" t="s">
        <v>860</v>
      </c>
      <c r="AJ236">
        <v>0</v>
      </c>
      <c r="AK236" t="s">
        <v>1382</v>
      </c>
      <c r="AL236" t="s">
        <v>1383</v>
      </c>
      <c r="AM236">
        <v>2</v>
      </c>
      <c r="AN236">
        <v>0</v>
      </c>
      <c r="AO236">
        <v>0</v>
      </c>
      <c r="AP236">
        <v>0</v>
      </c>
      <c r="AQ236" t="str">
        <f>VLOOKUP(AF236,[1]ＨＰ用!$B:$C,2,FALSE)</f>
        <v>リスペリドン</v>
      </c>
    </row>
    <row r="237" spans="1:43">
      <c r="A237">
        <v>0</v>
      </c>
      <c r="B237" t="s">
        <v>1050</v>
      </c>
      <c r="C237">
        <v>622325200</v>
      </c>
      <c r="D237">
        <v>10</v>
      </c>
      <c r="E237" t="s">
        <v>861</v>
      </c>
      <c r="F237">
        <v>15</v>
      </c>
      <c r="G237" t="s">
        <v>1511</v>
      </c>
      <c r="H237">
        <v>16</v>
      </c>
      <c r="I237">
        <v>1</v>
      </c>
      <c r="J237" t="s">
        <v>1052</v>
      </c>
      <c r="K237">
        <v>1</v>
      </c>
      <c r="L237">
        <v>10.4</v>
      </c>
      <c r="M237">
        <v>0</v>
      </c>
      <c r="N237">
        <v>0</v>
      </c>
      <c r="O237">
        <v>0</v>
      </c>
      <c r="P237">
        <v>0</v>
      </c>
      <c r="Q237">
        <v>1</v>
      </c>
      <c r="R237">
        <v>0</v>
      </c>
      <c r="S237">
        <v>0</v>
      </c>
      <c r="T237">
        <v>0</v>
      </c>
      <c r="U237">
        <v>0</v>
      </c>
      <c r="V237">
        <v>8</v>
      </c>
      <c r="W237">
        <v>0</v>
      </c>
      <c r="X237">
        <v>1</v>
      </c>
      <c r="Y237">
        <v>10.1</v>
      </c>
      <c r="Z237">
        <v>0</v>
      </c>
      <c r="AA237">
        <v>0</v>
      </c>
      <c r="AB237">
        <v>1</v>
      </c>
      <c r="AD237">
        <v>20250401</v>
      </c>
      <c r="AE237">
        <v>99999999</v>
      </c>
      <c r="AF237" t="s">
        <v>1425</v>
      </c>
      <c r="AG237">
        <v>6328000</v>
      </c>
      <c r="AH237">
        <v>0</v>
      </c>
      <c r="AI237" t="s">
        <v>861</v>
      </c>
      <c r="AJ237">
        <v>0</v>
      </c>
      <c r="AK237" t="s">
        <v>1386</v>
      </c>
      <c r="AL237" t="s">
        <v>1387</v>
      </c>
      <c r="AM237">
        <v>2</v>
      </c>
      <c r="AN237">
        <v>0</v>
      </c>
      <c r="AO237">
        <v>0</v>
      </c>
      <c r="AP237">
        <v>0</v>
      </c>
      <c r="AQ237" t="str">
        <f>VLOOKUP(AF237,[1]ＨＰ用!$B:$C,2,FALSE)</f>
        <v>リスペリドン</v>
      </c>
    </row>
    <row r="238" spans="1:43">
      <c r="A238">
        <v>0</v>
      </c>
      <c r="B238" t="s">
        <v>1050</v>
      </c>
      <c r="C238">
        <v>622325300</v>
      </c>
      <c r="D238">
        <v>10</v>
      </c>
      <c r="E238" t="s">
        <v>862</v>
      </c>
      <c r="F238">
        <v>15</v>
      </c>
      <c r="G238" t="s">
        <v>1512</v>
      </c>
      <c r="H238">
        <v>16</v>
      </c>
      <c r="I238">
        <v>1</v>
      </c>
      <c r="J238" t="s">
        <v>1052</v>
      </c>
      <c r="K238">
        <v>1</v>
      </c>
      <c r="L238">
        <v>10.9</v>
      </c>
      <c r="M238">
        <v>0</v>
      </c>
      <c r="N238">
        <v>0</v>
      </c>
      <c r="O238">
        <v>0</v>
      </c>
      <c r="P238">
        <v>0</v>
      </c>
      <c r="Q238">
        <v>1</v>
      </c>
      <c r="R238">
        <v>0</v>
      </c>
      <c r="S238">
        <v>0</v>
      </c>
      <c r="T238">
        <v>0</v>
      </c>
      <c r="U238">
        <v>0</v>
      </c>
      <c r="V238">
        <v>8</v>
      </c>
      <c r="W238">
        <v>0</v>
      </c>
      <c r="X238">
        <v>1</v>
      </c>
      <c r="Y238">
        <v>11.7</v>
      </c>
      <c r="Z238">
        <v>0</v>
      </c>
      <c r="AA238">
        <v>0</v>
      </c>
      <c r="AB238">
        <v>1</v>
      </c>
      <c r="AD238">
        <v>20250401</v>
      </c>
      <c r="AE238">
        <v>99999999</v>
      </c>
      <c r="AF238" t="s">
        <v>1433</v>
      </c>
      <c r="AG238">
        <v>6330000</v>
      </c>
      <c r="AH238">
        <v>0</v>
      </c>
      <c r="AI238" t="s">
        <v>862</v>
      </c>
      <c r="AJ238">
        <v>0</v>
      </c>
      <c r="AK238" t="s">
        <v>1395</v>
      </c>
      <c r="AL238" t="s">
        <v>1396</v>
      </c>
      <c r="AM238">
        <v>2</v>
      </c>
      <c r="AN238">
        <v>0</v>
      </c>
      <c r="AO238">
        <v>0</v>
      </c>
      <c r="AP238">
        <v>0</v>
      </c>
      <c r="AQ238" t="str">
        <f>VLOOKUP(AF238,[1]ＨＰ用!$B:$C,2,FALSE)</f>
        <v>リスペリドン</v>
      </c>
    </row>
    <row r="239" spans="1:43">
      <c r="A239">
        <v>0</v>
      </c>
      <c r="B239" t="s">
        <v>1050</v>
      </c>
      <c r="C239">
        <v>622617300</v>
      </c>
      <c r="D239">
        <v>15</v>
      </c>
      <c r="E239" t="s">
        <v>959</v>
      </c>
      <c r="F239">
        <v>20</v>
      </c>
      <c r="G239" t="s">
        <v>1513</v>
      </c>
      <c r="H239">
        <v>16</v>
      </c>
      <c r="I239">
        <v>1</v>
      </c>
      <c r="J239" t="s">
        <v>1052</v>
      </c>
      <c r="K239">
        <v>1</v>
      </c>
      <c r="L239">
        <v>10.4</v>
      </c>
      <c r="M239">
        <v>0</v>
      </c>
      <c r="N239">
        <v>0</v>
      </c>
      <c r="O239">
        <v>0</v>
      </c>
      <c r="P239">
        <v>0</v>
      </c>
      <c r="Q239">
        <v>1</v>
      </c>
      <c r="R239">
        <v>0</v>
      </c>
      <c r="S239">
        <v>0</v>
      </c>
      <c r="T239">
        <v>0</v>
      </c>
      <c r="U239">
        <v>0</v>
      </c>
      <c r="V239">
        <v>8</v>
      </c>
      <c r="W239">
        <v>0</v>
      </c>
      <c r="X239">
        <v>1</v>
      </c>
      <c r="Y239">
        <v>10.1</v>
      </c>
      <c r="Z239">
        <v>0</v>
      </c>
      <c r="AA239">
        <v>0</v>
      </c>
      <c r="AB239">
        <v>1</v>
      </c>
      <c r="AD239">
        <v>20250401</v>
      </c>
      <c r="AE239">
        <v>99999999</v>
      </c>
      <c r="AF239" t="s">
        <v>1477</v>
      </c>
      <c r="AG239">
        <v>6327000</v>
      </c>
      <c r="AH239">
        <v>0</v>
      </c>
      <c r="AI239" t="s">
        <v>959</v>
      </c>
      <c r="AJ239">
        <v>0</v>
      </c>
      <c r="AK239" t="s">
        <v>1403</v>
      </c>
      <c r="AL239" t="s">
        <v>1404</v>
      </c>
      <c r="AM239">
        <v>2</v>
      </c>
      <c r="AN239">
        <v>0</v>
      </c>
      <c r="AO239">
        <v>0</v>
      </c>
      <c r="AP239">
        <v>0</v>
      </c>
      <c r="AQ239" t="str">
        <f>VLOOKUP(AF239,[1]ＨＰ用!$B:$C,2,FALSE)</f>
        <v>リスペリドン</v>
      </c>
    </row>
    <row r="240" spans="1:43">
      <c r="A240">
        <v>0</v>
      </c>
      <c r="B240" t="s">
        <v>1050</v>
      </c>
      <c r="C240">
        <v>622692300</v>
      </c>
      <c r="D240">
        <v>10</v>
      </c>
      <c r="E240" t="s">
        <v>961</v>
      </c>
      <c r="F240">
        <v>15</v>
      </c>
      <c r="G240" t="s">
        <v>1514</v>
      </c>
      <c r="H240">
        <v>33</v>
      </c>
      <c r="I240">
        <v>1</v>
      </c>
      <c r="J240" t="s">
        <v>1063</v>
      </c>
      <c r="K240">
        <v>1</v>
      </c>
      <c r="L240">
        <v>46.9</v>
      </c>
      <c r="M240">
        <v>0</v>
      </c>
      <c r="N240">
        <v>0</v>
      </c>
      <c r="O240">
        <v>0</v>
      </c>
      <c r="P240">
        <v>0</v>
      </c>
      <c r="Q240">
        <v>1</v>
      </c>
      <c r="R240">
        <v>0</v>
      </c>
      <c r="S240">
        <v>0</v>
      </c>
      <c r="T240">
        <v>0</v>
      </c>
      <c r="U240">
        <v>0</v>
      </c>
      <c r="V240">
        <v>8</v>
      </c>
      <c r="W240">
        <v>0</v>
      </c>
      <c r="X240">
        <v>1</v>
      </c>
      <c r="Y240">
        <v>46.9</v>
      </c>
      <c r="Z240">
        <v>0</v>
      </c>
      <c r="AA240">
        <v>0</v>
      </c>
      <c r="AB240">
        <v>1</v>
      </c>
      <c r="AD240">
        <v>20250401</v>
      </c>
      <c r="AE240">
        <v>99999999</v>
      </c>
      <c r="AF240" t="s">
        <v>1406</v>
      </c>
      <c r="AG240">
        <v>6324000</v>
      </c>
      <c r="AH240">
        <v>0</v>
      </c>
      <c r="AI240" t="s">
        <v>961</v>
      </c>
      <c r="AJ240">
        <v>0</v>
      </c>
      <c r="AK240" t="s">
        <v>1378</v>
      </c>
      <c r="AL240" t="s">
        <v>1379</v>
      </c>
      <c r="AM240">
        <v>2</v>
      </c>
      <c r="AN240">
        <v>0</v>
      </c>
      <c r="AO240">
        <v>0</v>
      </c>
      <c r="AP240">
        <v>0</v>
      </c>
      <c r="AQ240" t="str">
        <f>VLOOKUP(AF240,[1]ＨＰ用!$B:$C,2,FALSE)</f>
        <v>リスペリドン</v>
      </c>
    </row>
    <row r="241" spans="1:43">
      <c r="A241">
        <v>0</v>
      </c>
      <c r="B241" t="s">
        <v>1050</v>
      </c>
      <c r="C241">
        <v>622714800</v>
      </c>
      <c r="D241">
        <v>12</v>
      </c>
      <c r="E241" t="s">
        <v>968</v>
      </c>
      <c r="F241">
        <v>17</v>
      </c>
      <c r="G241" t="s">
        <v>1515</v>
      </c>
      <c r="H241">
        <v>16</v>
      </c>
      <c r="I241">
        <v>1</v>
      </c>
      <c r="J241" t="s">
        <v>1052</v>
      </c>
      <c r="K241">
        <v>1</v>
      </c>
      <c r="L241">
        <v>10.4</v>
      </c>
      <c r="M241">
        <v>0</v>
      </c>
      <c r="N241">
        <v>0</v>
      </c>
      <c r="O241">
        <v>0</v>
      </c>
      <c r="P241">
        <v>0</v>
      </c>
      <c r="Q241">
        <v>0</v>
      </c>
      <c r="R241">
        <v>0</v>
      </c>
      <c r="S241">
        <v>0</v>
      </c>
      <c r="T241">
        <v>0</v>
      </c>
      <c r="U241">
        <v>0</v>
      </c>
      <c r="V241">
        <v>8</v>
      </c>
      <c r="W241">
        <v>0</v>
      </c>
      <c r="X241">
        <v>1</v>
      </c>
      <c r="Y241">
        <v>10.1</v>
      </c>
      <c r="Z241">
        <v>0</v>
      </c>
      <c r="AA241">
        <v>0</v>
      </c>
      <c r="AB241">
        <v>1</v>
      </c>
      <c r="AD241">
        <v>20250401</v>
      </c>
      <c r="AE241">
        <v>99999999</v>
      </c>
      <c r="AF241" t="s">
        <v>1416</v>
      </c>
      <c r="AG241">
        <v>6323000</v>
      </c>
      <c r="AH241">
        <v>0</v>
      </c>
      <c r="AI241" t="s">
        <v>968</v>
      </c>
      <c r="AJ241">
        <v>0</v>
      </c>
      <c r="AM241">
        <v>0</v>
      </c>
      <c r="AN241">
        <v>0</v>
      </c>
      <c r="AO241">
        <v>0</v>
      </c>
      <c r="AP241">
        <v>0</v>
      </c>
      <c r="AQ241" t="str">
        <f>VLOOKUP(AF241,[1]ＨＰ用!$B:$C,2,FALSE)</f>
        <v>リスペリドン</v>
      </c>
    </row>
    <row r="242" spans="1:43">
      <c r="A242">
        <v>0</v>
      </c>
      <c r="B242" t="s">
        <v>1050</v>
      </c>
      <c r="C242">
        <v>622714900</v>
      </c>
      <c r="D242">
        <v>15</v>
      </c>
      <c r="E242" t="s">
        <v>969</v>
      </c>
      <c r="F242">
        <v>20</v>
      </c>
      <c r="G242" t="s">
        <v>1516</v>
      </c>
      <c r="H242">
        <v>16</v>
      </c>
      <c r="I242">
        <v>1</v>
      </c>
      <c r="J242" t="s">
        <v>1052</v>
      </c>
      <c r="K242">
        <v>1</v>
      </c>
      <c r="L242">
        <v>10.4</v>
      </c>
      <c r="M242">
        <v>0</v>
      </c>
      <c r="N242">
        <v>0</v>
      </c>
      <c r="O242">
        <v>0</v>
      </c>
      <c r="P242">
        <v>0</v>
      </c>
      <c r="Q242">
        <v>1</v>
      </c>
      <c r="R242">
        <v>0</v>
      </c>
      <c r="S242">
        <v>0</v>
      </c>
      <c r="T242">
        <v>0</v>
      </c>
      <c r="U242">
        <v>0</v>
      </c>
      <c r="V242">
        <v>8</v>
      </c>
      <c r="W242">
        <v>0</v>
      </c>
      <c r="X242">
        <v>1</v>
      </c>
      <c r="Y242">
        <v>10.1</v>
      </c>
      <c r="Z242">
        <v>0</v>
      </c>
      <c r="AA242">
        <v>0</v>
      </c>
      <c r="AB242">
        <v>1</v>
      </c>
      <c r="AD242">
        <v>20250401</v>
      </c>
      <c r="AE242">
        <v>99999999</v>
      </c>
      <c r="AF242" t="s">
        <v>1475</v>
      </c>
      <c r="AG242">
        <v>6325000</v>
      </c>
      <c r="AH242">
        <v>0</v>
      </c>
      <c r="AI242" t="s">
        <v>969</v>
      </c>
      <c r="AJ242">
        <v>0</v>
      </c>
      <c r="AK242" t="s">
        <v>1399</v>
      </c>
      <c r="AL242" t="s">
        <v>1400</v>
      </c>
      <c r="AM242">
        <v>2</v>
      </c>
      <c r="AN242">
        <v>0</v>
      </c>
      <c r="AO242">
        <v>0</v>
      </c>
      <c r="AP242">
        <v>0</v>
      </c>
      <c r="AQ242" t="str">
        <f>VLOOKUP(AF242,[1]ＨＰ用!$B:$C,2,FALSE)</f>
        <v>リスペリドン</v>
      </c>
    </row>
    <row r="243" spans="1:43">
      <c r="A243">
        <v>0</v>
      </c>
      <c r="B243" t="s">
        <v>1050</v>
      </c>
      <c r="C243">
        <v>622715000</v>
      </c>
      <c r="D243">
        <v>17</v>
      </c>
      <c r="E243" t="s">
        <v>970</v>
      </c>
      <c r="F243">
        <v>20</v>
      </c>
      <c r="G243" t="s">
        <v>1517</v>
      </c>
      <c r="H243">
        <v>16</v>
      </c>
      <c r="I243">
        <v>1</v>
      </c>
      <c r="J243" t="s">
        <v>1052</v>
      </c>
      <c r="K243">
        <v>1</v>
      </c>
      <c r="L243">
        <v>10.4</v>
      </c>
      <c r="M243">
        <v>0</v>
      </c>
      <c r="N243">
        <v>0</v>
      </c>
      <c r="O243">
        <v>0</v>
      </c>
      <c r="P243">
        <v>0</v>
      </c>
      <c r="Q243">
        <v>0</v>
      </c>
      <c r="R243">
        <v>0</v>
      </c>
      <c r="S243">
        <v>0</v>
      </c>
      <c r="T243">
        <v>0</v>
      </c>
      <c r="U243">
        <v>0</v>
      </c>
      <c r="V243">
        <v>8</v>
      </c>
      <c r="W243">
        <v>0</v>
      </c>
      <c r="X243">
        <v>1</v>
      </c>
      <c r="Y243">
        <v>10.1</v>
      </c>
      <c r="Z243">
        <v>0</v>
      </c>
      <c r="AA243">
        <v>0</v>
      </c>
      <c r="AB243">
        <v>1</v>
      </c>
      <c r="AD243">
        <v>20250401</v>
      </c>
      <c r="AE243">
        <v>99999999</v>
      </c>
      <c r="AF243" t="s">
        <v>1504</v>
      </c>
      <c r="AG243">
        <v>6322000</v>
      </c>
      <c r="AH243">
        <v>0</v>
      </c>
      <c r="AI243" t="s">
        <v>970</v>
      </c>
      <c r="AJ243">
        <v>0</v>
      </c>
      <c r="AM243">
        <v>0</v>
      </c>
      <c r="AN243">
        <v>0</v>
      </c>
      <c r="AO243">
        <v>0</v>
      </c>
      <c r="AP243">
        <v>0</v>
      </c>
      <c r="AQ243" t="str">
        <f>VLOOKUP(AF243,[1]ＨＰ用!$B:$C,2,FALSE)</f>
        <v>リスペリドン</v>
      </c>
    </row>
    <row r="244" spans="1:43">
      <c r="A244">
        <v>0</v>
      </c>
      <c r="B244" t="s">
        <v>1050</v>
      </c>
      <c r="C244">
        <v>622715100</v>
      </c>
      <c r="D244">
        <v>15</v>
      </c>
      <c r="E244" t="s">
        <v>971</v>
      </c>
      <c r="F244">
        <v>20</v>
      </c>
      <c r="G244" t="s">
        <v>1518</v>
      </c>
      <c r="H244">
        <v>16</v>
      </c>
      <c r="I244">
        <v>1</v>
      </c>
      <c r="J244" t="s">
        <v>1052</v>
      </c>
      <c r="K244">
        <v>1</v>
      </c>
      <c r="L244">
        <v>10.9</v>
      </c>
      <c r="M244">
        <v>0</v>
      </c>
      <c r="N244">
        <v>0</v>
      </c>
      <c r="O244">
        <v>0</v>
      </c>
      <c r="P244">
        <v>0</v>
      </c>
      <c r="Q244">
        <v>1</v>
      </c>
      <c r="R244">
        <v>0</v>
      </c>
      <c r="S244">
        <v>0</v>
      </c>
      <c r="T244">
        <v>0</v>
      </c>
      <c r="U244">
        <v>0</v>
      </c>
      <c r="V244">
        <v>8</v>
      </c>
      <c r="W244">
        <v>0</v>
      </c>
      <c r="X244">
        <v>1</v>
      </c>
      <c r="Y244">
        <v>11.7</v>
      </c>
      <c r="Z244">
        <v>0</v>
      </c>
      <c r="AA244">
        <v>0</v>
      </c>
      <c r="AB244">
        <v>1</v>
      </c>
      <c r="AD244">
        <v>20250401</v>
      </c>
      <c r="AE244">
        <v>99999999</v>
      </c>
      <c r="AF244" t="s">
        <v>1488</v>
      </c>
      <c r="AG244">
        <v>6329000</v>
      </c>
      <c r="AH244">
        <v>0</v>
      </c>
      <c r="AI244" t="s">
        <v>971</v>
      </c>
      <c r="AJ244">
        <v>0</v>
      </c>
      <c r="AK244" t="s">
        <v>1489</v>
      </c>
      <c r="AL244" t="s">
        <v>1490</v>
      </c>
      <c r="AM244">
        <v>1</v>
      </c>
      <c r="AN244">
        <v>0</v>
      </c>
      <c r="AO244">
        <v>0</v>
      </c>
      <c r="AP244">
        <v>0</v>
      </c>
      <c r="AQ244" t="str">
        <f>VLOOKUP(AF244,[1]ＨＰ用!$B:$C,2,FALSE)</f>
        <v>リスペリドン</v>
      </c>
    </row>
    <row r="245" spans="1:43">
      <c r="A245">
        <v>0</v>
      </c>
      <c r="B245" t="s">
        <v>1050</v>
      </c>
      <c r="C245">
        <v>622715200</v>
      </c>
      <c r="D245">
        <v>11</v>
      </c>
      <c r="E245" t="s">
        <v>972</v>
      </c>
      <c r="F245">
        <v>14</v>
      </c>
      <c r="G245" t="s">
        <v>1519</v>
      </c>
      <c r="H245">
        <v>36</v>
      </c>
      <c r="I245">
        <v>2</v>
      </c>
      <c r="J245" t="s">
        <v>1092</v>
      </c>
      <c r="K245">
        <v>1</v>
      </c>
      <c r="L245">
        <v>21.9</v>
      </c>
      <c r="M245">
        <v>0</v>
      </c>
      <c r="N245">
        <v>0</v>
      </c>
      <c r="O245">
        <v>0</v>
      </c>
      <c r="P245">
        <v>0</v>
      </c>
      <c r="Q245">
        <v>1</v>
      </c>
      <c r="R245">
        <v>0</v>
      </c>
      <c r="S245">
        <v>0</v>
      </c>
      <c r="T245">
        <v>0</v>
      </c>
      <c r="U245">
        <v>0</v>
      </c>
      <c r="V245">
        <v>8</v>
      </c>
      <c r="W245">
        <v>0</v>
      </c>
      <c r="X245">
        <v>1</v>
      </c>
      <c r="Y245">
        <v>23.5</v>
      </c>
      <c r="Z245">
        <v>0</v>
      </c>
      <c r="AA245">
        <v>0</v>
      </c>
      <c r="AB245">
        <v>1</v>
      </c>
      <c r="AD245">
        <v>20250401</v>
      </c>
      <c r="AE245">
        <v>99999999</v>
      </c>
      <c r="AF245" t="s">
        <v>1468</v>
      </c>
      <c r="AG245">
        <v>6321000</v>
      </c>
      <c r="AH245">
        <v>0</v>
      </c>
      <c r="AI245" t="s">
        <v>972</v>
      </c>
      <c r="AJ245">
        <v>0</v>
      </c>
      <c r="AK245" t="s">
        <v>1391</v>
      </c>
      <c r="AL245" t="s">
        <v>1392</v>
      </c>
      <c r="AM245">
        <v>2</v>
      </c>
      <c r="AN245">
        <v>0</v>
      </c>
      <c r="AO245">
        <v>0</v>
      </c>
      <c r="AP245">
        <v>0</v>
      </c>
      <c r="AQ245" t="str">
        <f>VLOOKUP(AF245,[1]ＨＰ用!$B:$C,2,FALSE)</f>
        <v>リスペリドン</v>
      </c>
    </row>
    <row r="246" spans="1:43">
      <c r="A246">
        <v>0</v>
      </c>
      <c r="B246" t="s">
        <v>1050</v>
      </c>
      <c r="C246">
        <v>670000170</v>
      </c>
      <c r="D246">
        <v>13</v>
      </c>
      <c r="E246" t="s">
        <v>1520</v>
      </c>
      <c r="F246">
        <v>15</v>
      </c>
      <c r="G246" t="s">
        <v>1393</v>
      </c>
      <c r="H246">
        <v>16</v>
      </c>
      <c r="I246">
        <v>1</v>
      </c>
      <c r="J246" t="s">
        <v>1052</v>
      </c>
      <c r="K246">
        <v>1</v>
      </c>
      <c r="L246">
        <v>23.85</v>
      </c>
      <c r="M246">
        <v>0</v>
      </c>
      <c r="N246">
        <v>0</v>
      </c>
      <c r="O246">
        <v>0</v>
      </c>
      <c r="P246">
        <v>0</v>
      </c>
      <c r="Q246">
        <v>0</v>
      </c>
      <c r="R246">
        <v>0</v>
      </c>
      <c r="S246">
        <v>0</v>
      </c>
      <c r="T246">
        <v>0</v>
      </c>
      <c r="U246">
        <v>0</v>
      </c>
      <c r="V246">
        <v>1</v>
      </c>
      <c r="W246">
        <v>0</v>
      </c>
      <c r="X246">
        <v>1</v>
      </c>
      <c r="Y246">
        <v>27.62</v>
      </c>
      <c r="Z246">
        <v>0</v>
      </c>
      <c r="AA246">
        <v>0</v>
      </c>
      <c r="AB246">
        <v>1</v>
      </c>
      <c r="AD246">
        <v>20250401</v>
      </c>
      <c r="AE246">
        <v>99999999</v>
      </c>
      <c r="AF246" t="s">
        <v>1394</v>
      </c>
      <c r="AG246">
        <v>6303001</v>
      </c>
      <c r="AH246">
        <v>0</v>
      </c>
      <c r="AI246" t="s">
        <v>1520</v>
      </c>
      <c r="AJ246">
        <v>0</v>
      </c>
      <c r="AK246" t="s">
        <v>1395</v>
      </c>
      <c r="AL246" t="s">
        <v>1396</v>
      </c>
      <c r="AM246">
        <v>2</v>
      </c>
      <c r="AN246">
        <v>0</v>
      </c>
      <c r="AO246">
        <v>620000170</v>
      </c>
      <c r="AP246">
        <v>2</v>
      </c>
      <c r="AQ246" t="str">
        <f>VLOOKUP(AF246,[1]ＨＰ用!$B:$C,2,FALSE)</f>
        <v>リスペリドン</v>
      </c>
    </row>
    <row r="247" spans="1:43">
      <c r="A247">
        <v>0</v>
      </c>
      <c r="B247" t="s">
        <v>1050</v>
      </c>
      <c r="C247">
        <v>670005586</v>
      </c>
      <c r="D247">
        <v>15</v>
      </c>
      <c r="E247" t="s">
        <v>1521</v>
      </c>
      <c r="F247">
        <v>17</v>
      </c>
      <c r="G247" t="s">
        <v>1397</v>
      </c>
      <c r="H247">
        <v>16</v>
      </c>
      <c r="I247">
        <v>1</v>
      </c>
      <c r="J247" t="s">
        <v>1052</v>
      </c>
      <c r="K247">
        <v>1</v>
      </c>
      <c r="L247">
        <v>11.52</v>
      </c>
      <c r="M247">
        <v>0</v>
      </c>
      <c r="N247">
        <v>0</v>
      </c>
      <c r="O247">
        <v>0</v>
      </c>
      <c r="P247">
        <v>0</v>
      </c>
      <c r="Q247">
        <v>0</v>
      </c>
      <c r="R247">
        <v>0</v>
      </c>
      <c r="S247">
        <v>0</v>
      </c>
      <c r="T247">
        <v>0</v>
      </c>
      <c r="U247">
        <v>0</v>
      </c>
      <c r="V247">
        <v>0</v>
      </c>
      <c r="W247">
        <v>0</v>
      </c>
      <c r="X247">
        <v>1</v>
      </c>
      <c r="Y247">
        <v>13.17</v>
      </c>
      <c r="Z247">
        <v>0</v>
      </c>
      <c r="AA247">
        <v>0</v>
      </c>
      <c r="AB247">
        <v>1</v>
      </c>
      <c r="AD247">
        <v>20250401</v>
      </c>
      <c r="AE247">
        <v>99999999</v>
      </c>
      <c r="AF247" t="s">
        <v>1398</v>
      </c>
      <c r="AG247">
        <v>6298001</v>
      </c>
      <c r="AH247">
        <v>0</v>
      </c>
      <c r="AI247" t="s">
        <v>1521</v>
      </c>
      <c r="AJ247">
        <v>0</v>
      </c>
      <c r="AK247" t="s">
        <v>1399</v>
      </c>
      <c r="AL247" t="s">
        <v>1400</v>
      </c>
      <c r="AM247">
        <v>2</v>
      </c>
      <c r="AN247">
        <v>0</v>
      </c>
      <c r="AO247">
        <v>620005586</v>
      </c>
      <c r="AP247">
        <v>2</v>
      </c>
      <c r="AQ247" t="str">
        <f>VLOOKUP(AF247,[1]ＨＰ用!$B:$C,2,FALSE)</f>
        <v>リスペリドン</v>
      </c>
    </row>
    <row r="248" spans="1:43">
      <c r="A248">
        <v>0</v>
      </c>
      <c r="B248" t="s">
        <v>1050</v>
      </c>
      <c r="C248">
        <v>670005587</v>
      </c>
      <c r="D248">
        <v>15</v>
      </c>
      <c r="E248" t="s">
        <v>1522</v>
      </c>
      <c r="F248">
        <v>17</v>
      </c>
      <c r="G248" t="s">
        <v>1401</v>
      </c>
      <c r="H248">
        <v>16</v>
      </c>
      <c r="I248">
        <v>1</v>
      </c>
      <c r="J248" t="s">
        <v>1052</v>
      </c>
      <c r="K248">
        <v>1</v>
      </c>
      <c r="L248">
        <v>17.07</v>
      </c>
      <c r="M248">
        <v>0</v>
      </c>
      <c r="N248">
        <v>0</v>
      </c>
      <c r="O248">
        <v>0</v>
      </c>
      <c r="P248">
        <v>0</v>
      </c>
      <c r="Q248">
        <v>0</v>
      </c>
      <c r="R248">
        <v>0</v>
      </c>
      <c r="S248">
        <v>0</v>
      </c>
      <c r="T248">
        <v>0</v>
      </c>
      <c r="U248">
        <v>0</v>
      </c>
      <c r="V248">
        <v>0</v>
      </c>
      <c r="W248">
        <v>0</v>
      </c>
      <c r="X248">
        <v>1</v>
      </c>
      <c r="Y248">
        <v>19.920000000000002</v>
      </c>
      <c r="Z248">
        <v>0</v>
      </c>
      <c r="AA248">
        <v>0</v>
      </c>
      <c r="AB248">
        <v>1</v>
      </c>
      <c r="AD248">
        <v>20250401</v>
      </c>
      <c r="AE248">
        <v>99999999</v>
      </c>
      <c r="AF248" t="s">
        <v>1402</v>
      </c>
      <c r="AG248">
        <v>6299001</v>
      </c>
      <c r="AH248">
        <v>0</v>
      </c>
      <c r="AI248" t="s">
        <v>1522</v>
      </c>
      <c r="AJ248">
        <v>0</v>
      </c>
      <c r="AK248" t="s">
        <v>1403</v>
      </c>
      <c r="AL248" t="s">
        <v>1404</v>
      </c>
      <c r="AM248">
        <v>2</v>
      </c>
      <c r="AN248">
        <v>0</v>
      </c>
      <c r="AO248">
        <v>620005587</v>
      </c>
      <c r="AP248">
        <v>2</v>
      </c>
      <c r="AQ248" t="str">
        <f>VLOOKUP(AF248,[1]ＨＰ用!$B:$C,2,FALSE)</f>
        <v>リスペリドン</v>
      </c>
    </row>
    <row r="249" spans="1:43">
      <c r="A249">
        <v>0</v>
      </c>
      <c r="B249" t="s">
        <v>1050</v>
      </c>
      <c r="C249">
        <v>670409339</v>
      </c>
      <c r="D249">
        <v>13</v>
      </c>
      <c r="E249" t="s">
        <v>1523</v>
      </c>
      <c r="F249">
        <v>15</v>
      </c>
      <c r="G249" t="s">
        <v>1376</v>
      </c>
      <c r="H249">
        <v>33</v>
      </c>
      <c r="I249">
        <v>1</v>
      </c>
      <c r="J249" t="s">
        <v>1063</v>
      </c>
      <c r="K249">
        <v>1</v>
      </c>
      <c r="L249">
        <v>79.62</v>
      </c>
      <c r="M249">
        <v>0</v>
      </c>
      <c r="N249">
        <v>0</v>
      </c>
      <c r="O249">
        <v>0</v>
      </c>
      <c r="P249">
        <v>0</v>
      </c>
      <c r="Q249">
        <v>0</v>
      </c>
      <c r="R249">
        <v>0</v>
      </c>
      <c r="S249">
        <v>0</v>
      </c>
      <c r="T249">
        <v>0</v>
      </c>
      <c r="U249">
        <v>0</v>
      </c>
      <c r="V249">
        <v>1</v>
      </c>
      <c r="W249">
        <v>0</v>
      </c>
      <c r="X249">
        <v>1</v>
      </c>
      <c r="Y249">
        <v>92.6</v>
      </c>
      <c r="Z249">
        <v>0</v>
      </c>
      <c r="AA249">
        <v>0</v>
      </c>
      <c r="AB249">
        <v>1</v>
      </c>
      <c r="AD249">
        <v>20250401</v>
      </c>
      <c r="AE249">
        <v>99999999</v>
      </c>
      <c r="AF249" t="s">
        <v>1377</v>
      </c>
      <c r="AG249">
        <v>6300001</v>
      </c>
      <c r="AH249">
        <v>0</v>
      </c>
      <c r="AI249" t="s">
        <v>1523</v>
      </c>
      <c r="AJ249">
        <v>0</v>
      </c>
      <c r="AK249" t="s">
        <v>1378</v>
      </c>
      <c r="AL249" t="s">
        <v>1379</v>
      </c>
      <c r="AM249">
        <v>2</v>
      </c>
      <c r="AN249">
        <v>0</v>
      </c>
      <c r="AO249">
        <v>610409339</v>
      </c>
      <c r="AP249">
        <v>2</v>
      </c>
      <c r="AQ249" t="str">
        <f>VLOOKUP(AF249,[1]ＨＰ用!$B:$C,2,FALSE)</f>
        <v>リスペリドン</v>
      </c>
    </row>
    <row r="250" spans="1:43">
      <c r="A250">
        <v>0</v>
      </c>
      <c r="B250" t="s">
        <v>1050</v>
      </c>
      <c r="C250">
        <v>670409340</v>
      </c>
      <c r="D250">
        <v>13</v>
      </c>
      <c r="E250" t="s">
        <v>1524</v>
      </c>
      <c r="F250">
        <v>15</v>
      </c>
      <c r="G250" t="s">
        <v>1380</v>
      </c>
      <c r="H250">
        <v>16</v>
      </c>
      <c r="I250">
        <v>1</v>
      </c>
      <c r="J250" t="s">
        <v>1052</v>
      </c>
      <c r="K250">
        <v>1</v>
      </c>
      <c r="L250">
        <v>11.52</v>
      </c>
      <c r="M250">
        <v>0</v>
      </c>
      <c r="N250">
        <v>0</v>
      </c>
      <c r="O250">
        <v>0</v>
      </c>
      <c r="P250">
        <v>0</v>
      </c>
      <c r="Q250">
        <v>0</v>
      </c>
      <c r="R250">
        <v>0</v>
      </c>
      <c r="S250">
        <v>0</v>
      </c>
      <c r="T250">
        <v>0</v>
      </c>
      <c r="U250">
        <v>0</v>
      </c>
      <c r="V250">
        <v>1</v>
      </c>
      <c r="W250">
        <v>0</v>
      </c>
      <c r="X250">
        <v>1</v>
      </c>
      <c r="Y250">
        <v>13.17</v>
      </c>
      <c r="Z250">
        <v>0</v>
      </c>
      <c r="AA250">
        <v>0</v>
      </c>
      <c r="AB250">
        <v>1</v>
      </c>
      <c r="AD250">
        <v>20250401</v>
      </c>
      <c r="AE250">
        <v>99999999</v>
      </c>
      <c r="AF250" t="s">
        <v>1381</v>
      </c>
      <c r="AG250">
        <v>6301001</v>
      </c>
      <c r="AH250">
        <v>0</v>
      </c>
      <c r="AI250" t="s">
        <v>1524</v>
      </c>
      <c r="AJ250">
        <v>0</v>
      </c>
      <c r="AK250" t="s">
        <v>1382</v>
      </c>
      <c r="AL250" t="s">
        <v>1383</v>
      </c>
      <c r="AM250">
        <v>2</v>
      </c>
      <c r="AN250">
        <v>0</v>
      </c>
      <c r="AO250">
        <v>610409340</v>
      </c>
      <c r="AP250">
        <v>2</v>
      </c>
      <c r="AQ250" t="str">
        <f>VLOOKUP(AF250,[1]ＨＰ用!$B:$C,2,FALSE)</f>
        <v>リスペリドン</v>
      </c>
    </row>
    <row r="251" spans="1:43">
      <c r="A251">
        <v>0</v>
      </c>
      <c r="B251" t="s">
        <v>1050</v>
      </c>
      <c r="C251">
        <v>670409341</v>
      </c>
      <c r="D251">
        <v>13</v>
      </c>
      <c r="E251" t="s">
        <v>1525</v>
      </c>
      <c r="F251">
        <v>15</v>
      </c>
      <c r="G251" t="s">
        <v>1384</v>
      </c>
      <c r="H251">
        <v>16</v>
      </c>
      <c r="I251">
        <v>1</v>
      </c>
      <c r="J251" t="s">
        <v>1052</v>
      </c>
      <c r="K251">
        <v>1</v>
      </c>
      <c r="L251">
        <v>17.07</v>
      </c>
      <c r="M251">
        <v>0</v>
      </c>
      <c r="N251">
        <v>0</v>
      </c>
      <c r="O251">
        <v>0</v>
      </c>
      <c r="P251">
        <v>0</v>
      </c>
      <c r="Q251">
        <v>0</v>
      </c>
      <c r="R251">
        <v>0</v>
      </c>
      <c r="S251">
        <v>0</v>
      </c>
      <c r="T251">
        <v>0</v>
      </c>
      <c r="U251">
        <v>0</v>
      </c>
      <c r="V251">
        <v>1</v>
      </c>
      <c r="W251">
        <v>0</v>
      </c>
      <c r="X251">
        <v>1</v>
      </c>
      <c r="Y251">
        <v>19.920000000000002</v>
      </c>
      <c r="Z251">
        <v>0</v>
      </c>
      <c r="AA251">
        <v>0</v>
      </c>
      <c r="AB251">
        <v>1</v>
      </c>
      <c r="AD251">
        <v>20250401</v>
      </c>
      <c r="AE251">
        <v>99999999</v>
      </c>
      <c r="AF251" t="s">
        <v>1385</v>
      </c>
      <c r="AG251">
        <v>6302001</v>
      </c>
      <c r="AH251">
        <v>0</v>
      </c>
      <c r="AI251" t="s">
        <v>1525</v>
      </c>
      <c r="AJ251">
        <v>0</v>
      </c>
      <c r="AK251" t="s">
        <v>1386</v>
      </c>
      <c r="AL251" t="s">
        <v>1387</v>
      </c>
      <c r="AM251">
        <v>2</v>
      </c>
      <c r="AN251">
        <v>0</v>
      </c>
      <c r="AO251">
        <v>610409341</v>
      </c>
      <c r="AP251">
        <v>2</v>
      </c>
      <c r="AQ251" t="str">
        <f>VLOOKUP(AF251,[1]ＨＰ用!$B:$C,2,FALSE)</f>
        <v>リスペリドン</v>
      </c>
    </row>
    <row r="252" spans="1:43">
      <c r="A252">
        <v>0</v>
      </c>
      <c r="B252" t="s">
        <v>1050</v>
      </c>
      <c r="C252">
        <v>610443072</v>
      </c>
      <c r="D252">
        <v>10</v>
      </c>
      <c r="E252" t="s">
        <v>612</v>
      </c>
      <c r="F252">
        <v>13</v>
      </c>
      <c r="G252" t="s">
        <v>1526</v>
      </c>
      <c r="H252">
        <v>16</v>
      </c>
      <c r="I252">
        <v>1</v>
      </c>
      <c r="J252" t="s">
        <v>1052</v>
      </c>
      <c r="K252">
        <v>1</v>
      </c>
      <c r="L252">
        <v>15.8</v>
      </c>
      <c r="M252">
        <v>0</v>
      </c>
      <c r="N252">
        <v>0</v>
      </c>
      <c r="O252">
        <v>0</v>
      </c>
      <c r="P252">
        <v>0</v>
      </c>
      <c r="Q252">
        <v>0</v>
      </c>
      <c r="R252">
        <v>0</v>
      </c>
      <c r="S252">
        <v>0</v>
      </c>
      <c r="T252">
        <v>0</v>
      </c>
      <c r="U252">
        <v>0</v>
      </c>
      <c r="V252">
        <v>1</v>
      </c>
      <c r="W252">
        <v>0</v>
      </c>
      <c r="X252">
        <v>1</v>
      </c>
      <c r="Y252">
        <v>18.7</v>
      </c>
      <c r="Z252">
        <v>0</v>
      </c>
      <c r="AA252">
        <v>0</v>
      </c>
      <c r="AB252">
        <v>1</v>
      </c>
      <c r="AD252">
        <v>20250401</v>
      </c>
      <c r="AE252">
        <v>99999999</v>
      </c>
      <c r="AF252" t="s">
        <v>1527</v>
      </c>
      <c r="AG252">
        <v>2967000</v>
      </c>
      <c r="AH252">
        <v>0</v>
      </c>
      <c r="AI252" t="s">
        <v>612</v>
      </c>
      <c r="AJ252">
        <v>0</v>
      </c>
      <c r="AK252" t="s">
        <v>1528</v>
      </c>
      <c r="AL252" t="s">
        <v>1529</v>
      </c>
      <c r="AM252">
        <v>2</v>
      </c>
      <c r="AN252">
        <v>0</v>
      </c>
      <c r="AO252">
        <v>0</v>
      </c>
      <c r="AP252">
        <v>1</v>
      </c>
      <c r="AQ252" t="str">
        <f>VLOOKUP(AF252,[1]ＨＰ用!$B:$C,2,FALSE)</f>
        <v>クエチアピンフマル酸塩</v>
      </c>
    </row>
    <row r="253" spans="1:43">
      <c r="A253">
        <v>0</v>
      </c>
      <c r="B253" t="s">
        <v>1050</v>
      </c>
      <c r="C253">
        <v>610443073</v>
      </c>
      <c r="D253">
        <v>11</v>
      </c>
      <c r="E253" t="s">
        <v>613</v>
      </c>
      <c r="F253">
        <v>14</v>
      </c>
      <c r="G253" t="s">
        <v>1530</v>
      </c>
      <c r="H253">
        <v>16</v>
      </c>
      <c r="I253">
        <v>1</v>
      </c>
      <c r="J253" t="s">
        <v>1052</v>
      </c>
      <c r="K253">
        <v>1</v>
      </c>
      <c r="L253">
        <v>36.6</v>
      </c>
      <c r="M253">
        <v>0</v>
      </c>
      <c r="N253">
        <v>0</v>
      </c>
      <c r="O253">
        <v>0</v>
      </c>
      <c r="P253">
        <v>0</v>
      </c>
      <c r="Q253">
        <v>0</v>
      </c>
      <c r="R253">
        <v>0</v>
      </c>
      <c r="S253">
        <v>0</v>
      </c>
      <c r="T253">
        <v>0</v>
      </c>
      <c r="U253">
        <v>0</v>
      </c>
      <c r="V253">
        <v>1</v>
      </c>
      <c r="W253">
        <v>0</v>
      </c>
      <c r="X253">
        <v>1</v>
      </c>
      <c r="Y253">
        <v>43.3</v>
      </c>
      <c r="Z253">
        <v>0</v>
      </c>
      <c r="AA253">
        <v>0</v>
      </c>
      <c r="AB253">
        <v>1</v>
      </c>
      <c r="AD253">
        <v>20250401</v>
      </c>
      <c r="AE253">
        <v>99999999</v>
      </c>
      <c r="AF253" t="s">
        <v>1531</v>
      </c>
      <c r="AG253">
        <v>2968000</v>
      </c>
      <c r="AH253">
        <v>0</v>
      </c>
      <c r="AI253" t="s">
        <v>613</v>
      </c>
      <c r="AJ253">
        <v>0</v>
      </c>
      <c r="AK253" t="s">
        <v>1532</v>
      </c>
      <c r="AL253" t="s">
        <v>1533</v>
      </c>
      <c r="AM253">
        <v>2</v>
      </c>
      <c r="AN253">
        <v>0</v>
      </c>
      <c r="AO253">
        <v>0</v>
      </c>
      <c r="AP253">
        <v>1</v>
      </c>
      <c r="AQ253" t="str">
        <f>VLOOKUP(AF253,[1]ＨＰ用!$B:$C,2,FALSE)</f>
        <v>クエチアピンフマル酸塩</v>
      </c>
    </row>
    <row r="254" spans="1:43">
      <c r="A254">
        <v>0</v>
      </c>
      <c r="B254" t="s">
        <v>1050</v>
      </c>
      <c r="C254">
        <v>620001928</v>
      </c>
      <c r="D254">
        <v>10</v>
      </c>
      <c r="E254" t="s">
        <v>702</v>
      </c>
      <c r="F254">
        <v>13</v>
      </c>
      <c r="G254" t="s">
        <v>1534</v>
      </c>
      <c r="H254">
        <v>33</v>
      </c>
      <c r="I254">
        <v>1</v>
      </c>
      <c r="J254" t="s">
        <v>1063</v>
      </c>
      <c r="K254">
        <v>1</v>
      </c>
      <c r="L254">
        <v>238.2</v>
      </c>
      <c r="M254">
        <v>0</v>
      </c>
      <c r="N254">
        <v>0</v>
      </c>
      <c r="O254">
        <v>0</v>
      </c>
      <c r="P254">
        <v>0</v>
      </c>
      <c r="Q254">
        <v>0</v>
      </c>
      <c r="R254">
        <v>0</v>
      </c>
      <c r="S254">
        <v>0</v>
      </c>
      <c r="T254">
        <v>0</v>
      </c>
      <c r="U254">
        <v>0</v>
      </c>
      <c r="V254">
        <v>1</v>
      </c>
      <c r="W254">
        <v>0</v>
      </c>
      <c r="X254">
        <v>1</v>
      </c>
      <c r="Y254">
        <v>280.5</v>
      </c>
      <c r="Z254">
        <v>0</v>
      </c>
      <c r="AA254">
        <v>0</v>
      </c>
      <c r="AB254">
        <v>1</v>
      </c>
      <c r="AD254">
        <v>20250401</v>
      </c>
      <c r="AE254">
        <v>99999999</v>
      </c>
      <c r="AF254" t="s">
        <v>1535</v>
      </c>
      <c r="AG254">
        <v>2966000</v>
      </c>
      <c r="AH254">
        <v>0</v>
      </c>
      <c r="AI254" t="s">
        <v>702</v>
      </c>
      <c r="AJ254">
        <v>0</v>
      </c>
      <c r="AK254" t="s">
        <v>1536</v>
      </c>
      <c r="AL254" t="s">
        <v>1537</v>
      </c>
      <c r="AM254">
        <v>2</v>
      </c>
      <c r="AN254">
        <v>0</v>
      </c>
      <c r="AO254">
        <v>0</v>
      </c>
      <c r="AP254">
        <v>1</v>
      </c>
      <c r="AQ254" t="str">
        <f>VLOOKUP(AF254,[1]ＨＰ用!$B:$C,2,FALSE)</f>
        <v>クエチアピンフマル酸塩</v>
      </c>
    </row>
    <row r="255" spans="1:43">
      <c r="A255">
        <v>0</v>
      </c>
      <c r="B255" t="s">
        <v>1050</v>
      </c>
      <c r="C255">
        <v>621955701</v>
      </c>
      <c r="D255">
        <v>11</v>
      </c>
      <c r="E255" t="s">
        <v>812</v>
      </c>
      <c r="F255">
        <v>14</v>
      </c>
      <c r="G255" t="s">
        <v>1538</v>
      </c>
      <c r="H255">
        <v>16</v>
      </c>
      <c r="I255">
        <v>1</v>
      </c>
      <c r="J255" t="s">
        <v>1052</v>
      </c>
      <c r="K255">
        <v>1</v>
      </c>
      <c r="L255">
        <v>66.599999999999994</v>
      </c>
      <c r="M255">
        <v>0</v>
      </c>
      <c r="N255">
        <v>0</v>
      </c>
      <c r="O255">
        <v>0</v>
      </c>
      <c r="P255">
        <v>0</v>
      </c>
      <c r="Q255">
        <v>0</v>
      </c>
      <c r="R255">
        <v>0</v>
      </c>
      <c r="S255">
        <v>0</v>
      </c>
      <c r="T255">
        <v>0</v>
      </c>
      <c r="U255">
        <v>0</v>
      </c>
      <c r="V255">
        <v>1</v>
      </c>
      <c r="W255">
        <v>0</v>
      </c>
      <c r="X255">
        <v>1</v>
      </c>
      <c r="Y255">
        <v>79.8</v>
      </c>
      <c r="Z255">
        <v>0</v>
      </c>
      <c r="AA255">
        <v>0</v>
      </c>
      <c r="AB255">
        <v>1</v>
      </c>
      <c r="AD255">
        <v>20250401</v>
      </c>
      <c r="AE255">
        <v>99999999</v>
      </c>
      <c r="AF255" t="s">
        <v>1539</v>
      </c>
      <c r="AG255">
        <v>2969000</v>
      </c>
      <c r="AH255">
        <v>0</v>
      </c>
      <c r="AI255" t="s">
        <v>812</v>
      </c>
      <c r="AJ255">
        <v>0</v>
      </c>
      <c r="AK255" t="s">
        <v>1540</v>
      </c>
      <c r="AL255" t="s">
        <v>1541</v>
      </c>
      <c r="AM255">
        <v>2</v>
      </c>
      <c r="AN255">
        <v>0</v>
      </c>
      <c r="AO255">
        <v>0</v>
      </c>
      <c r="AP255">
        <v>1</v>
      </c>
      <c r="AQ255" t="str">
        <f>VLOOKUP(AF255,[1]ＨＰ用!$B:$C,2,FALSE)</f>
        <v>クエチアピンフマル酸塩</v>
      </c>
    </row>
    <row r="256" spans="1:43">
      <c r="A256">
        <v>0</v>
      </c>
      <c r="B256" t="s">
        <v>1050</v>
      </c>
      <c r="C256">
        <v>622180001</v>
      </c>
      <c r="D256">
        <v>15</v>
      </c>
      <c r="E256" t="s">
        <v>825</v>
      </c>
      <c r="F256">
        <v>19</v>
      </c>
      <c r="G256" t="s">
        <v>1542</v>
      </c>
      <c r="H256">
        <v>16</v>
      </c>
      <c r="I256">
        <v>1</v>
      </c>
      <c r="J256" t="s">
        <v>1052</v>
      </c>
      <c r="K256">
        <v>1</v>
      </c>
      <c r="L256">
        <v>10.4</v>
      </c>
      <c r="M256">
        <v>0</v>
      </c>
      <c r="N256">
        <v>0</v>
      </c>
      <c r="O256">
        <v>0</v>
      </c>
      <c r="P256">
        <v>0</v>
      </c>
      <c r="Q256">
        <v>1</v>
      </c>
      <c r="R256">
        <v>0</v>
      </c>
      <c r="S256">
        <v>0</v>
      </c>
      <c r="T256">
        <v>0</v>
      </c>
      <c r="U256">
        <v>0</v>
      </c>
      <c r="V256">
        <v>8</v>
      </c>
      <c r="W256">
        <v>622312900</v>
      </c>
      <c r="X256">
        <v>1</v>
      </c>
      <c r="Y256">
        <v>10.1</v>
      </c>
      <c r="Z256">
        <v>0</v>
      </c>
      <c r="AA256">
        <v>0</v>
      </c>
      <c r="AB256">
        <v>1</v>
      </c>
      <c r="AD256">
        <v>20250401</v>
      </c>
      <c r="AE256">
        <v>99999999</v>
      </c>
      <c r="AF256" t="s">
        <v>1543</v>
      </c>
      <c r="AG256">
        <v>1706001</v>
      </c>
      <c r="AH256">
        <v>0</v>
      </c>
      <c r="AI256" t="s">
        <v>825</v>
      </c>
      <c r="AJ256">
        <v>0</v>
      </c>
      <c r="AK256" t="s">
        <v>1528</v>
      </c>
      <c r="AL256" t="s">
        <v>1529</v>
      </c>
      <c r="AM256">
        <v>2</v>
      </c>
      <c r="AN256">
        <v>0</v>
      </c>
      <c r="AO256">
        <v>0</v>
      </c>
      <c r="AP256">
        <v>0</v>
      </c>
      <c r="AQ256" t="str">
        <f>VLOOKUP(AF256,[1]ＨＰ用!$B:$C,2,FALSE)</f>
        <v>クエチアピンフマル酸塩</v>
      </c>
    </row>
    <row r="257" spans="1:43">
      <c r="A257">
        <v>0</v>
      </c>
      <c r="B257" t="s">
        <v>1050</v>
      </c>
      <c r="C257">
        <v>622180101</v>
      </c>
      <c r="D257">
        <v>16</v>
      </c>
      <c r="E257" t="s">
        <v>826</v>
      </c>
      <c r="F257">
        <v>20</v>
      </c>
      <c r="G257" t="s">
        <v>1544</v>
      </c>
      <c r="H257">
        <v>16</v>
      </c>
      <c r="I257">
        <v>1</v>
      </c>
      <c r="J257" t="s">
        <v>1052</v>
      </c>
      <c r="K257">
        <v>1</v>
      </c>
      <c r="L257">
        <v>22.7</v>
      </c>
      <c r="M257">
        <v>0</v>
      </c>
      <c r="N257">
        <v>0</v>
      </c>
      <c r="O257">
        <v>0</v>
      </c>
      <c r="P257">
        <v>0</v>
      </c>
      <c r="Q257">
        <v>1</v>
      </c>
      <c r="R257">
        <v>0</v>
      </c>
      <c r="S257">
        <v>0</v>
      </c>
      <c r="T257">
        <v>0</v>
      </c>
      <c r="U257">
        <v>0</v>
      </c>
      <c r="V257">
        <v>1</v>
      </c>
      <c r="W257">
        <v>0</v>
      </c>
      <c r="X257">
        <v>1</v>
      </c>
      <c r="Y257">
        <v>24.5</v>
      </c>
      <c r="Z257">
        <v>0</v>
      </c>
      <c r="AA257">
        <v>0</v>
      </c>
      <c r="AB257">
        <v>1</v>
      </c>
      <c r="AD257">
        <v>20250401</v>
      </c>
      <c r="AE257">
        <v>99999999</v>
      </c>
      <c r="AF257" t="s">
        <v>1545</v>
      </c>
      <c r="AG257">
        <v>1694000</v>
      </c>
      <c r="AH257">
        <v>0</v>
      </c>
      <c r="AI257" t="s">
        <v>826</v>
      </c>
      <c r="AJ257">
        <v>0</v>
      </c>
      <c r="AK257" t="s">
        <v>1532</v>
      </c>
      <c r="AL257" t="s">
        <v>1533</v>
      </c>
      <c r="AM257">
        <v>2</v>
      </c>
      <c r="AN257">
        <v>0</v>
      </c>
      <c r="AO257">
        <v>0</v>
      </c>
      <c r="AP257">
        <v>0</v>
      </c>
      <c r="AQ257" t="str">
        <f>VLOOKUP(AF257,[1]ＨＰ用!$B:$C,2,FALSE)</f>
        <v>クエチアピンフマル酸塩</v>
      </c>
    </row>
    <row r="258" spans="1:43">
      <c r="A258">
        <v>0</v>
      </c>
      <c r="B258" t="s">
        <v>1050</v>
      </c>
      <c r="C258">
        <v>622180201</v>
      </c>
      <c r="D258">
        <v>16</v>
      </c>
      <c r="E258" t="s">
        <v>827</v>
      </c>
      <c r="F258">
        <v>20</v>
      </c>
      <c r="G258" t="s">
        <v>1546</v>
      </c>
      <c r="H258">
        <v>16</v>
      </c>
      <c r="I258">
        <v>1</v>
      </c>
      <c r="J258" t="s">
        <v>1052</v>
      </c>
      <c r="K258">
        <v>1</v>
      </c>
      <c r="L258">
        <v>42</v>
      </c>
      <c r="M258">
        <v>0</v>
      </c>
      <c r="N258">
        <v>0</v>
      </c>
      <c r="O258">
        <v>0</v>
      </c>
      <c r="P258">
        <v>0</v>
      </c>
      <c r="Q258">
        <v>1</v>
      </c>
      <c r="R258">
        <v>0</v>
      </c>
      <c r="S258">
        <v>0</v>
      </c>
      <c r="T258">
        <v>0</v>
      </c>
      <c r="U258">
        <v>0</v>
      </c>
      <c r="V258">
        <v>1</v>
      </c>
      <c r="W258">
        <v>0</v>
      </c>
      <c r="X258">
        <v>1</v>
      </c>
      <c r="Y258">
        <v>45.5</v>
      </c>
      <c r="Z258">
        <v>0</v>
      </c>
      <c r="AA258">
        <v>0</v>
      </c>
      <c r="AB258">
        <v>1</v>
      </c>
      <c r="AD258">
        <v>20250401</v>
      </c>
      <c r="AE258">
        <v>99999999</v>
      </c>
      <c r="AF258" t="s">
        <v>1547</v>
      </c>
      <c r="AG258">
        <v>1704000</v>
      </c>
      <c r="AH258">
        <v>0</v>
      </c>
      <c r="AI258" t="s">
        <v>827</v>
      </c>
      <c r="AJ258">
        <v>0</v>
      </c>
      <c r="AK258" t="s">
        <v>1540</v>
      </c>
      <c r="AL258" t="s">
        <v>1541</v>
      </c>
      <c r="AM258">
        <v>2</v>
      </c>
      <c r="AN258">
        <v>0</v>
      </c>
      <c r="AO258">
        <v>0</v>
      </c>
      <c r="AP258">
        <v>0</v>
      </c>
      <c r="AQ258" t="str">
        <f>VLOOKUP(AF258,[1]ＨＰ用!$B:$C,2,FALSE)</f>
        <v>クエチアピンフマル酸塩</v>
      </c>
    </row>
    <row r="259" spans="1:43">
      <c r="A259">
        <v>0</v>
      </c>
      <c r="B259" t="s">
        <v>1050</v>
      </c>
      <c r="C259">
        <v>622192704</v>
      </c>
      <c r="D259">
        <v>16</v>
      </c>
      <c r="E259" t="s">
        <v>1548</v>
      </c>
      <c r="F259">
        <v>18</v>
      </c>
      <c r="G259" t="s">
        <v>1549</v>
      </c>
      <c r="H259">
        <v>16</v>
      </c>
      <c r="I259">
        <v>1</v>
      </c>
      <c r="J259" t="s">
        <v>1052</v>
      </c>
      <c r="K259">
        <v>1</v>
      </c>
      <c r="L259">
        <v>10.4</v>
      </c>
      <c r="M259">
        <v>0</v>
      </c>
      <c r="N259">
        <v>0</v>
      </c>
      <c r="O259">
        <v>0</v>
      </c>
      <c r="P259">
        <v>0</v>
      </c>
      <c r="Q259">
        <v>1</v>
      </c>
      <c r="R259">
        <v>0</v>
      </c>
      <c r="S259">
        <v>0</v>
      </c>
      <c r="T259">
        <v>0</v>
      </c>
      <c r="U259">
        <v>0</v>
      </c>
      <c r="V259">
        <v>8</v>
      </c>
      <c r="W259">
        <v>622312900</v>
      </c>
      <c r="X259">
        <v>1</v>
      </c>
      <c r="Y259">
        <v>10.1</v>
      </c>
      <c r="Z259">
        <v>0</v>
      </c>
      <c r="AA259">
        <v>0</v>
      </c>
      <c r="AB259">
        <v>1</v>
      </c>
      <c r="AD259">
        <v>20250401</v>
      </c>
      <c r="AE259">
        <v>99999999</v>
      </c>
      <c r="AF259" t="s">
        <v>1543</v>
      </c>
      <c r="AG259">
        <v>1706002</v>
      </c>
      <c r="AH259">
        <v>0</v>
      </c>
      <c r="AI259" t="s">
        <v>1548</v>
      </c>
      <c r="AJ259">
        <v>0</v>
      </c>
      <c r="AK259" t="s">
        <v>1528</v>
      </c>
      <c r="AL259" t="s">
        <v>1529</v>
      </c>
      <c r="AM259">
        <v>2</v>
      </c>
      <c r="AN259">
        <v>0</v>
      </c>
      <c r="AO259">
        <v>0</v>
      </c>
      <c r="AP259">
        <v>0</v>
      </c>
      <c r="AQ259" t="str">
        <f>VLOOKUP(AF259,[1]ＨＰ用!$B:$C,2,FALSE)</f>
        <v>クエチアピンフマル酸塩</v>
      </c>
    </row>
    <row r="260" spans="1:43">
      <c r="A260">
        <v>0</v>
      </c>
      <c r="B260" t="s">
        <v>1050</v>
      </c>
      <c r="C260">
        <v>622192804</v>
      </c>
      <c r="D260">
        <v>16</v>
      </c>
      <c r="E260" t="s">
        <v>1550</v>
      </c>
      <c r="F260">
        <v>18</v>
      </c>
      <c r="G260" t="s">
        <v>1551</v>
      </c>
      <c r="H260">
        <v>16</v>
      </c>
      <c r="I260">
        <v>1</v>
      </c>
      <c r="J260" t="s">
        <v>1052</v>
      </c>
      <c r="K260">
        <v>1</v>
      </c>
      <c r="L260">
        <v>13.2</v>
      </c>
      <c r="M260">
        <v>0</v>
      </c>
      <c r="N260">
        <v>0</v>
      </c>
      <c r="O260">
        <v>0</v>
      </c>
      <c r="P260">
        <v>0</v>
      </c>
      <c r="Q260">
        <v>1</v>
      </c>
      <c r="R260">
        <v>0</v>
      </c>
      <c r="S260">
        <v>0</v>
      </c>
      <c r="T260">
        <v>0</v>
      </c>
      <c r="U260">
        <v>0</v>
      </c>
      <c r="V260">
        <v>1</v>
      </c>
      <c r="W260">
        <v>0</v>
      </c>
      <c r="X260">
        <v>1</v>
      </c>
      <c r="Y260">
        <v>13.2</v>
      </c>
      <c r="Z260">
        <v>0</v>
      </c>
      <c r="AA260">
        <v>0</v>
      </c>
      <c r="AB260">
        <v>1</v>
      </c>
      <c r="AD260">
        <v>20250401</v>
      </c>
      <c r="AE260">
        <v>99999999</v>
      </c>
      <c r="AF260" t="s">
        <v>1552</v>
      </c>
      <c r="AG260">
        <v>1683000</v>
      </c>
      <c r="AH260">
        <v>0</v>
      </c>
      <c r="AI260" t="s">
        <v>1550</v>
      </c>
      <c r="AJ260">
        <v>0</v>
      </c>
      <c r="AK260" t="s">
        <v>1553</v>
      </c>
      <c r="AL260" t="s">
        <v>1554</v>
      </c>
      <c r="AM260">
        <v>1</v>
      </c>
      <c r="AN260">
        <v>0</v>
      </c>
      <c r="AO260">
        <v>0</v>
      </c>
      <c r="AP260">
        <v>0</v>
      </c>
      <c r="AQ260" t="str">
        <f>VLOOKUP(AF260,[1]ＨＰ用!$B:$C,2,FALSE)</f>
        <v>クエチアピンフマル酸塩</v>
      </c>
    </row>
    <row r="261" spans="1:43">
      <c r="A261">
        <v>0</v>
      </c>
      <c r="B261" t="s">
        <v>1050</v>
      </c>
      <c r="C261">
        <v>622192904</v>
      </c>
      <c r="D261">
        <v>17</v>
      </c>
      <c r="E261" t="s">
        <v>1555</v>
      </c>
      <c r="F261">
        <v>19</v>
      </c>
      <c r="G261" t="s">
        <v>1556</v>
      </c>
      <c r="H261">
        <v>16</v>
      </c>
      <c r="I261">
        <v>1</v>
      </c>
      <c r="J261" t="s">
        <v>1052</v>
      </c>
      <c r="K261">
        <v>1</v>
      </c>
      <c r="L261">
        <v>22.7</v>
      </c>
      <c r="M261">
        <v>0</v>
      </c>
      <c r="N261">
        <v>0</v>
      </c>
      <c r="O261">
        <v>0</v>
      </c>
      <c r="P261">
        <v>0</v>
      </c>
      <c r="Q261">
        <v>1</v>
      </c>
      <c r="R261">
        <v>0</v>
      </c>
      <c r="S261">
        <v>0</v>
      </c>
      <c r="T261">
        <v>0</v>
      </c>
      <c r="U261">
        <v>0</v>
      </c>
      <c r="V261">
        <v>1</v>
      </c>
      <c r="W261">
        <v>0</v>
      </c>
      <c r="X261">
        <v>1</v>
      </c>
      <c r="Y261">
        <v>24.5</v>
      </c>
      <c r="Z261">
        <v>0</v>
      </c>
      <c r="AA261">
        <v>0</v>
      </c>
      <c r="AB261">
        <v>1</v>
      </c>
      <c r="AD261">
        <v>20250401</v>
      </c>
      <c r="AE261">
        <v>99999999</v>
      </c>
      <c r="AF261" t="s">
        <v>1557</v>
      </c>
      <c r="AG261">
        <v>1688000</v>
      </c>
      <c r="AH261">
        <v>0</v>
      </c>
      <c r="AI261" t="s">
        <v>1555</v>
      </c>
      <c r="AJ261">
        <v>0</v>
      </c>
      <c r="AK261" t="s">
        <v>1532</v>
      </c>
      <c r="AL261" t="s">
        <v>1533</v>
      </c>
      <c r="AM261">
        <v>2</v>
      </c>
      <c r="AN261">
        <v>0</v>
      </c>
      <c r="AO261">
        <v>0</v>
      </c>
      <c r="AP261">
        <v>0</v>
      </c>
      <c r="AQ261" t="str">
        <f>VLOOKUP(AF261,[1]ＨＰ用!$B:$C,2,FALSE)</f>
        <v>クエチアピンフマル酸塩</v>
      </c>
    </row>
    <row r="262" spans="1:43">
      <c r="A262">
        <v>0</v>
      </c>
      <c r="B262" t="s">
        <v>1050</v>
      </c>
      <c r="C262">
        <v>622193004</v>
      </c>
      <c r="D262">
        <v>17</v>
      </c>
      <c r="E262" t="s">
        <v>1558</v>
      </c>
      <c r="F262">
        <v>19</v>
      </c>
      <c r="G262" t="s">
        <v>1559</v>
      </c>
      <c r="H262">
        <v>16</v>
      </c>
      <c r="I262">
        <v>1</v>
      </c>
      <c r="J262" t="s">
        <v>1052</v>
      </c>
      <c r="K262">
        <v>1</v>
      </c>
      <c r="L262">
        <v>45.5</v>
      </c>
      <c r="M262">
        <v>0</v>
      </c>
      <c r="N262">
        <v>0</v>
      </c>
      <c r="O262">
        <v>0</v>
      </c>
      <c r="P262">
        <v>0</v>
      </c>
      <c r="Q262">
        <v>1</v>
      </c>
      <c r="R262">
        <v>0</v>
      </c>
      <c r="S262">
        <v>0</v>
      </c>
      <c r="T262">
        <v>0</v>
      </c>
      <c r="U262">
        <v>0</v>
      </c>
      <c r="V262">
        <v>1</v>
      </c>
      <c r="W262">
        <v>0</v>
      </c>
      <c r="X262">
        <v>1</v>
      </c>
      <c r="Y262">
        <v>45.5</v>
      </c>
      <c r="Z262">
        <v>0</v>
      </c>
      <c r="AA262">
        <v>0</v>
      </c>
      <c r="AB262">
        <v>1</v>
      </c>
      <c r="AD262">
        <v>20250401</v>
      </c>
      <c r="AE262">
        <v>99999999</v>
      </c>
      <c r="AF262" t="s">
        <v>1560</v>
      </c>
      <c r="AG262">
        <v>1698000</v>
      </c>
      <c r="AH262">
        <v>0</v>
      </c>
      <c r="AI262" t="s">
        <v>1558</v>
      </c>
      <c r="AJ262">
        <v>0</v>
      </c>
      <c r="AK262" t="s">
        <v>1540</v>
      </c>
      <c r="AL262" t="s">
        <v>1541</v>
      </c>
      <c r="AM262">
        <v>2</v>
      </c>
      <c r="AN262">
        <v>0</v>
      </c>
      <c r="AO262">
        <v>0</v>
      </c>
      <c r="AP262">
        <v>0</v>
      </c>
      <c r="AQ262" t="str">
        <f>VLOOKUP(AF262,[1]ＨＰ用!$B:$C,2,FALSE)</f>
        <v>クエチアピンフマル酸塩</v>
      </c>
    </row>
    <row r="263" spans="1:43">
      <c r="A263">
        <v>0</v>
      </c>
      <c r="B263" t="s">
        <v>1050</v>
      </c>
      <c r="C263">
        <v>622193104</v>
      </c>
      <c r="D263">
        <v>16</v>
      </c>
      <c r="E263" t="s">
        <v>1561</v>
      </c>
      <c r="F263">
        <v>18</v>
      </c>
      <c r="G263" t="s">
        <v>1562</v>
      </c>
      <c r="H263">
        <v>33</v>
      </c>
      <c r="I263">
        <v>1</v>
      </c>
      <c r="J263" t="s">
        <v>1063</v>
      </c>
      <c r="K263">
        <v>1</v>
      </c>
      <c r="L263">
        <v>145.30000000000001</v>
      </c>
      <c r="M263">
        <v>0</v>
      </c>
      <c r="N263">
        <v>0</v>
      </c>
      <c r="O263">
        <v>0</v>
      </c>
      <c r="P263">
        <v>0</v>
      </c>
      <c r="Q263">
        <v>1</v>
      </c>
      <c r="R263">
        <v>0</v>
      </c>
      <c r="S263">
        <v>0</v>
      </c>
      <c r="T263">
        <v>0</v>
      </c>
      <c r="U263">
        <v>0</v>
      </c>
      <c r="V263">
        <v>1</v>
      </c>
      <c r="W263">
        <v>0</v>
      </c>
      <c r="X263">
        <v>1</v>
      </c>
      <c r="Y263">
        <v>145.30000000000001</v>
      </c>
      <c r="Z263">
        <v>0</v>
      </c>
      <c r="AA263">
        <v>0</v>
      </c>
      <c r="AB263">
        <v>1</v>
      </c>
      <c r="AD263">
        <v>20250401</v>
      </c>
      <c r="AE263">
        <v>99999999</v>
      </c>
      <c r="AF263" t="s">
        <v>1563</v>
      </c>
      <c r="AG263">
        <v>1680000</v>
      </c>
      <c r="AH263">
        <v>0</v>
      </c>
      <c r="AI263" t="s">
        <v>1561</v>
      </c>
      <c r="AJ263">
        <v>0</v>
      </c>
      <c r="AK263" t="s">
        <v>1536</v>
      </c>
      <c r="AL263" t="s">
        <v>1537</v>
      </c>
      <c r="AM263">
        <v>2</v>
      </c>
      <c r="AN263">
        <v>0</v>
      </c>
      <c r="AO263">
        <v>0</v>
      </c>
      <c r="AP263">
        <v>0</v>
      </c>
      <c r="AQ263" t="str">
        <f>VLOOKUP(AF263,[1]ＨＰ用!$B:$C,2,FALSE)</f>
        <v>クエチアピンフマル酸塩</v>
      </c>
    </row>
    <row r="264" spans="1:43">
      <c r="A264">
        <v>0</v>
      </c>
      <c r="B264" t="s">
        <v>1050</v>
      </c>
      <c r="C264">
        <v>622193901</v>
      </c>
      <c r="D264">
        <v>16</v>
      </c>
      <c r="E264" t="s">
        <v>828</v>
      </c>
      <c r="F264">
        <v>18</v>
      </c>
      <c r="G264" t="s">
        <v>1564</v>
      </c>
      <c r="H264">
        <v>16</v>
      </c>
      <c r="I264">
        <v>1</v>
      </c>
      <c r="J264" t="s">
        <v>1052</v>
      </c>
      <c r="K264">
        <v>1</v>
      </c>
      <c r="L264">
        <v>10.4</v>
      </c>
      <c r="M264">
        <v>0</v>
      </c>
      <c r="N264">
        <v>0</v>
      </c>
      <c r="O264">
        <v>0</v>
      </c>
      <c r="P264">
        <v>0</v>
      </c>
      <c r="Q264">
        <v>1</v>
      </c>
      <c r="R264">
        <v>0</v>
      </c>
      <c r="S264">
        <v>0</v>
      </c>
      <c r="T264">
        <v>0</v>
      </c>
      <c r="U264">
        <v>0</v>
      </c>
      <c r="V264">
        <v>8</v>
      </c>
      <c r="W264">
        <v>622312900</v>
      </c>
      <c r="X264">
        <v>1</v>
      </c>
      <c r="Y264">
        <v>10.1</v>
      </c>
      <c r="Z264">
        <v>0</v>
      </c>
      <c r="AA264">
        <v>0</v>
      </c>
      <c r="AB264">
        <v>1</v>
      </c>
      <c r="AD264">
        <v>20250401</v>
      </c>
      <c r="AE264">
        <v>99999999</v>
      </c>
      <c r="AF264" t="s">
        <v>1543</v>
      </c>
      <c r="AG264">
        <v>1706003</v>
      </c>
      <c r="AH264">
        <v>0</v>
      </c>
      <c r="AI264" t="s">
        <v>828</v>
      </c>
      <c r="AJ264">
        <v>0</v>
      </c>
      <c r="AK264" t="s">
        <v>1528</v>
      </c>
      <c r="AL264" t="s">
        <v>1529</v>
      </c>
      <c r="AM264">
        <v>2</v>
      </c>
      <c r="AN264">
        <v>0</v>
      </c>
      <c r="AO264">
        <v>0</v>
      </c>
      <c r="AP264">
        <v>0</v>
      </c>
      <c r="AQ264" t="str">
        <f>VLOOKUP(AF264,[1]ＨＰ用!$B:$C,2,FALSE)</f>
        <v>クエチアピンフマル酸塩</v>
      </c>
    </row>
    <row r="265" spans="1:43">
      <c r="A265">
        <v>0</v>
      </c>
      <c r="B265" t="s">
        <v>1050</v>
      </c>
      <c r="C265">
        <v>622194001</v>
      </c>
      <c r="D265">
        <v>17</v>
      </c>
      <c r="E265" t="s">
        <v>829</v>
      </c>
      <c r="F265">
        <v>19</v>
      </c>
      <c r="G265" t="s">
        <v>1565</v>
      </c>
      <c r="H265">
        <v>16</v>
      </c>
      <c r="I265">
        <v>1</v>
      </c>
      <c r="J265" t="s">
        <v>1052</v>
      </c>
      <c r="K265">
        <v>1</v>
      </c>
      <c r="L265">
        <v>16.8</v>
      </c>
      <c r="M265">
        <v>0</v>
      </c>
      <c r="N265">
        <v>0</v>
      </c>
      <c r="O265">
        <v>0</v>
      </c>
      <c r="P265">
        <v>0</v>
      </c>
      <c r="Q265">
        <v>1</v>
      </c>
      <c r="R265">
        <v>0</v>
      </c>
      <c r="S265">
        <v>0</v>
      </c>
      <c r="T265">
        <v>0</v>
      </c>
      <c r="U265">
        <v>0</v>
      </c>
      <c r="V265">
        <v>1</v>
      </c>
      <c r="W265">
        <v>0</v>
      </c>
      <c r="X265">
        <v>1</v>
      </c>
      <c r="Y265">
        <v>18.2</v>
      </c>
      <c r="Z265">
        <v>0</v>
      </c>
      <c r="AA265">
        <v>0</v>
      </c>
      <c r="AB265">
        <v>1</v>
      </c>
      <c r="AD265">
        <v>20250401</v>
      </c>
      <c r="AE265">
        <v>99999999</v>
      </c>
      <c r="AF265" t="s">
        <v>1566</v>
      </c>
      <c r="AG265">
        <v>1690000</v>
      </c>
      <c r="AH265">
        <v>0</v>
      </c>
      <c r="AI265" t="s">
        <v>829</v>
      </c>
      <c r="AJ265">
        <v>0</v>
      </c>
      <c r="AK265" t="s">
        <v>1532</v>
      </c>
      <c r="AL265" t="s">
        <v>1533</v>
      </c>
      <c r="AM265">
        <v>2</v>
      </c>
      <c r="AN265">
        <v>0</v>
      </c>
      <c r="AO265">
        <v>0</v>
      </c>
      <c r="AP265">
        <v>0</v>
      </c>
      <c r="AQ265" t="str">
        <f>VLOOKUP(AF265,[1]ＨＰ用!$B:$C,2,FALSE)</f>
        <v>クエチアピンフマル酸塩</v>
      </c>
    </row>
    <row r="266" spans="1:43">
      <c r="A266">
        <v>0</v>
      </c>
      <c r="B266" t="s">
        <v>1050</v>
      </c>
      <c r="C266">
        <v>622194101</v>
      </c>
      <c r="D266">
        <v>17</v>
      </c>
      <c r="E266" t="s">
        <v>830</v>
      </c>
      <c r="F266">
        <v>19</v>
      </c>
      <c r="G266" t="s">
        <v>1567</v>
      </c>
      <c r="H266">
        <v>16</v>
      </c>
      <c r="I266">
        <v>1</v>
      </c>
      <c r="J266" t="s">
        <v>1052</v>
      </c>
      <c r="K266">
        <v>1</v>
      </c>
      <c r="L266">
        <v>45.5</v>
      </c>
      <c r="M266">
        <v>0</v>
      </c>
      <c r="N266">
        <v>0</v>
      </c>
      <c r="O266">
        <v>0</v>
      </c>
      <c r="P266">
        <v>0</v>
      </c>
      <c r="Q266">
        <v>1</v>
      </c>
      <c r="R266">
        <v>0</v>
      </c>
      <c r="S266">
        <v>0</v>
      </c>
      <c r="T266">
        <v>0</v>
      </c>
      <c r="U266">
        <v>0</v>
      </c>
      <c r="V266">
        <v>1</v>
      </c>
      <c r="W266">
        <v>0</v>
      </c>
      <c r="X266">
        <v>1</v>
      </c>
      <c r="Y266">
        <v>45.5</v>
      </c>
      <c r="Z266">
        <v>0</v>
      </c>
      <c r="AA266">
        <v>0</v>
      </c>
      <c r="AB266">
        <v>1</v>
      </c>
      <c r="AD266">
        <v>20250401</v>
      </c>
      <c r="AE266">
        <v>99999999</v>
      </c>
      <c r="AF266" t="s">
        <v>1568</v>
      </c>
      <c r="AG266">
        <v>1700000</v>
      </c>
      <c r="AH266">
        <v>0</v>
      </c>
      <c r="AI266" t="s">
        <v>830</v>
      </c>
      <c r="AJ266">
        <v>0</v>
      </c>
      <c r="AK266" t="s">
        <v>1540</v>
      </c>
      <c r="AL266" t="s">
        <v>1541</v>
      </c>
      <c r="AM266">
        <v>2</v>
      </c>
      <c r="AN266">
        <v>0</v>
      </c>
      <c r="AO266">
        <v>0</v>
      </c>
      <c r="AP266">
        <v>0</v>
      </c>
      <c r="AQ266" t="str">
        <f>VLOOKUP(AF266,[1]ＨＰ用!$B:$C,2,FALSE)</f>
        <v>クエチアピンフマル酸塩</v>
      </c>
    </row>
    <row r="267" spans="1:43">
      <c r="A267">
        <v>0</v>
      </c>
      <c r="B267" t="s">
        <v>1050</v>
      </c>
      <c r="C267">
        <v>622194201</v>
      </c>
      <c r="D267">
        <v>16</v>
      </c>
      <c r="E267" t="s">
        <v>831</v>
      </c>
      <c r="F267">
        <v>18</v>
      </c>
      <c r="G267" t="s">
        <v>1569</v>
      </c>
      <c r="H267">
        <v>33</v>
      </c>
      <c r="I267">
        <v>1</v>
      </c>
      <c r="J267" t="s">
        <v>1063</v>
      </c>
      <c r="K267">
        <v>1</v>
      </c>
      <c r="L267">
        <v>134.9</v>
      </c>
      <c r="M267">
        <v>0</v>
      </c>
      <c r="N267">
        <v>0</v>
      </c>
      <c r="O267">
        <v>0</v>
      </c>
      <c r="P267">
        <v>0</v>
      </c>
      <c r="Q267">
        <v>1</v>
      </c>
      <c r="R267">
        <v>0</v>
      </c>
      <c r="S267">
        <v>0</v>
      </c>
      <c r="T267">
        <v>0</v>
      </c>
      <c r="U267">
        <v>0</v>
      </c>
      <c r="V267">
        <v>1</v>
      </c>
      <c r="W267">
        <v>0</v>
      </c>
      <c r="X267">
        <v>1</v>
      </c>
      <c r="Y267">
        <v>136.4</v>
      </c>
      <c r="Z267">
        <v>0</v>
      </c>
      <c r="AA267">
        <v>0</v>
      </c>
      <c r="AB267">
        <v>1</v>
      </c>
      <c r="AD267">
        <v>20250401</v>
      </c>
      <c r="AE267">
        <v>99999999</v>
      </c>
      <c r="AF267" t="s">
        <v>1570</v>
      </c>
      <c r="AG267">
        <v>1681000</v>
      </c>
      <c r="AH267">
        <v>0</v>
      </c>
      <c r="AI267" t="s">
        <v>831</v>
      </c>
      <c r="AJ267">
        <v>0</v>
      </c>
      <c r="AK267" t="s">
        <v>1536</v>
      </c>
      <c r="AL267" t="s">
        <v>1537</v>
      </c>
      <c r="AM267">
        <v>2</v>
      </c>
      <c r="AN267">
        <v>0</v>
      </c>
      <c r="AO267">
        <v>0</v>
      </c>
      <c r="AP267">
        <v>0</v>
      </c>
      <c r="AQ267" t="str">
        <f>VLOOKUP(AF267,[1]ＨＰ用!$B:$C,2,FALSE)</f>
        <v>クエチアピンフマル酸塩</v>
      </c>
    </row>
    <row r="268" spans="1:43">
      <c r="A268">
        <v>0</v>
      </c>
      <c r="B268" t="s">
        <v>1050</v>
      </c>
      <c r="C268">
        <v>622197501</v>
      </c>
      <c r="D268">
        <v>15</v>
      </c>
      <c r="E268" t="s">
        <v>833</v>
      </c>
      <c r="F268">
        <v>19</v>
      </c>
      <c r="G268" t="s">
        <v>1571</v>
      </c>
      <c r="H268">
        <v>16</v>
      </c>
      <c r="I268">
        <v>1</v>
      </c>
      <c r="J268" t="s">
        <v>1052</v>
      </c>
      <c r="K268">
        <v>1</v>
      </c>
      <c r="L268">
        <v>10.4</v>
      </c>
      <c r="M268">
        <v>0</v>
      </c>
      <c r="N268">
        <v>0</v>
      </c>
      <c r="O268">
        <v>0</v>
      </c>
      <c r="P268">
        <v>0</v>
      </c>
      <c r="Q268">
        <v>1</v>
      </c>
      <c r="R268">
        <v>0</v>
      </c>
      <c r="S268">
        <v>0</v>
      </c>
      <c r="T268">
        <v>0</v>
      </c>
      <c r="U268">
        <v>0</v>
      </c>
      <c r="V268">
        <v>8</v>
      </c>
      <c r="W268">
        <v>622312900</v>
      </c>
      <c r="X268">
        <v>1</v>
      </c>
      <c r="Y268">
        <v>10.1</v>
      </c>
      <c r="Z268">
        <v>0</v>
      </c>
      <c r="AA268">
        <v>0</v>
      </c>
      <c r="AB268">
        <v>1</v>
      </c>
      <c r="AD268">
        <v>20250401</v>
      </c>
      <c r="AE268">
        <v>99999999</v>
      </c>
      <c r="AF268" t="s">
        <v>1543</v>
      </c>
      <c r="AG268">
        <v>1706004</v>
      </c>
      <c r="AH268">
        <v>0</v>
      </c>
      <c r="AI268" t="s">
        <v>833</v>
      </c>
      <c r="AJ268">
        <v>0</v>
      </c>
      <c r="AK268" t="s">
        <v>1528</v>
      </c>
      <c r="AL268" t="s">
        <v>1529</v>
      </c>
      <c r="AM268">
        <v>2</v>
      </c>
      <c r="AN268">
        <v>0</v>
      </c>
      <c r="AO268">
        <v>0</v>
      </c>
      <c r="AP268">
        <v>0</v>
      </c>
      <c r="AQ268" t="str">
        <f>VLOOKUP(AF268,[1]ＨＰ用!$B:$C,2,FALSE)</f>
        <v>クエチアピンフマル酸塩</v>
      </c>
    </row>
    <row r="269" spans="1:43">
      <c r="A269">
        <v>0</v>
      </c>
      <c r="B269" t="s">
        <v>1050</v>
      </c>
      <c r="C269">
        <v>622197601</v>
      </c>
      <c r="D269">
        <v>16</v>
      </c>
      <c r="E269" t="s">
        <v>834</v>
      </c>
      <c r="F269">
        <v>20</v>
      </c>
      <c r="G269" t="s">
        <v>1572</v>
      </c>
      <c r="H269">
        <v>16</v>
      </c>
      <c r="I269">
        <v>1</v>
      </c>
      <c r="J269" t="s">
        <v>1052</v>
      </c>
      <c r="K269">
        <v>1</v>
      </c>
      <c r="L269">
        <v>22.7</v>
      </c>
      <c r="M269">
        <v>0</v>
      </c>
      <c r="N269">
        <v>0</v>
      </c>
      <c r="O269">
        <v>0</v>
      </c>
      <c r="P269">
        <v>0</v>
      </c>
      <c r="Q269">
        <v>1</v>
      </c>
      <c r="R269">
        <v>0</v>
      </c>
      <c r="S269">
        <v>0</v>
      </c>
      <c r="T269">
        <v>0</v>
      </c>
      <c r="U269">
        <v>0</v>
      </c>
      <c r="V269">
        <v>1</v>
      </c>
      <c r="W269">
        <v>0</v>
      </c>
      <c r="X269">
        <v>1</v>
      </c>
      <c r="Y269">
        <v>24.5</v>
      </c>
      <c r="Z269">
        <v>0</v>
      </c>
      <c r="AA269">
        <v>0</v>
      </c>
      <c r="AB269">
        <v>1</v>
      </c>
      <c r="AD269">
        <v>20250401</v>
      </c>
      <c r="AE269">
        <v>99999999</v>
      </c>
      <c r="AF269" t="s">
        <v>1573</v>
      </c>
      <c r="AG269">
        <v>1691000</v>
      </c>
      <c r="AH269">
        <v>0</v>
      </c>
      <c r="AI269" t="s">
        <v>834</v>
      </c>
      <c r="AJ269">
        <v>0</v>
      </c>
      <c r="AK269" t="s">
        <v>1532</v>
      </c>
      <c r="AL269" t="s">
        <v>1533</v>
      </c>
      <c r="AM269">
        <v>2</v>
      </c>
      <c r="AN269">
        <v>0</v>
      </c>
      <c r="AO269">
        <v>0</v>
      </c>
      <c r="AP269">
        <v>0</v>
      </c>
      <c r="AQ269" t="str">
        <f>VLOOKUP(AF269,[1]ＨＰ用!$B:$C,2,FALSE)</f>
        <v>クエチアピンフマル酸塩</v>
      </c>
    </row>
    <row r="270" spans="1:43">
      <c r="A270">
        <v>0</v>
      </c>
      <c r="B270" t="s">
        <v>1050</v>
      </c>
      <c r="C270">
        <v>622197701</v>
      </c>
      <c r="D270">
        <v>16</v>
      </c>
      <c r="E270" t="s">
        <v>835</v>
      </c>
      <c r="F270">
        <v>20</v>
      </c>
      <c r="G270" t="s">
        <v>1574</v>
      </c>
      <c r="H270">
        <v>16</v>
      </c>
      <c r="I270">
        <v>1</v>
      </c>
      <c r="J270" t="s">
        <v>1052</v>
      </c>
      <c r="K270">
        <v>1</v>
      </c>
      <c r="L270">
        <v>45.5</v>
      </c>
      <c r="M270">
        <v>0</v>
      </c>
      <c r="N270">
        <v>0</v>
      </c>
      <c r="O270">
        <v>0</v>
      </c>
      <c r="P270">
        <v>0</v>
      </c>
      <c r="Q270">
        <v>1</v>
      </c>
      <c r="R270">
        <v>0</v>
      </c>
      <c r="S270">
        <v>0</v>
      </c>
      <c r="T270">
        <v>0</v>
      </c>
      <c r="U270">
        <v>0</v>
      </c>
      <c r="V270">
        <v>1</v>
      </c>
      <c r="W270">
        <v>0</v>
      </c>
      <c r="X270">
        <v>1</v>
      </c>
      <c r="Y270">
        <v>45.5</v>
      </c>
      <c r="Z270">
        <v>0</v>
      </c>
      <c r="AA270">
        <v>0</v>
      </c>
      <c r="AB270">
        <v>1</v>
      </c>
      <c r="AD270">
        <v>20250401</v>
      </c>
      <c r="AE270">
        <v>99999999</v>
      </c>
      <c r="AF270" t="s">
        <v>1575</v>
      </c>
      <c r="AG270">
        <v>1701000</v>
      </c>
      <c r="AH270">
        <v>0</v>
      </c>
      <c r="AI270" t="s">
        <v>835</v>
      </c>
      <c r="AJ270">
        <v>0</v>
      </c>
      <c r="AK270" t="s">
        <v>1540</v>
      </c>
      <c r="AL270" t="s">
        <v>1541</v>
      </c>
      <c r="AM270">
        <v>2</v>
      </c>
      <c r="AN270">
        <v>0</v>
      </c>
      <c r="AO270">
        <v>0</v>
      </c>
      <c r="AP270">
        <v>0</v>
      </c>
      <c r="AQ270" t="str">
        <f>VLOOKUP(AF270,[1]ＨＰ用!$B:$C,2,FALSE)</f>
        <v>クエチアピンフマル酸塩</v>
      </c>
    </row>
    <row r="271" spans="1:43">
      <c r="A271">
        <v>0</v>
      </c>
      <c r="B271" t="s">
        <v>1050</v>
      </c>
      <c r="C271">
        <v>622200501</v>
      </c>
      <c r="D271">
        <v>18</v>
      </c>
      <c r="E271" t="s">
        <v>836</v>
      </c>
      <c r="F271">
        <v>20</v>
      </c>
      <c r="G271" t="s">
        <v>1576</v>
      </c>
      <c r="H271">
        <v>16</v>
      </c>
      <c r="I271">
        <v>1</v>
      </c>
      <c r="J271" t="s">
        <v>1052</v>
      </c>
      <c r="K271">
        <v>1</v>
      </c>
      <c r="L271">
        <v>10.4</v>
      </c>
      <c r="M271">
        <v>0</v>
      </c>
      <c r="N271">
        <v>0</v>
      </c>
      <c r="O271">
        <v>0</v>
      </c>
      <c r="P271">
        <v>0</v>
      </c>
      <c r="Q271">
        <v>1</v>
      </c>
      <c r="R271">
        <v>0</v>
      </c>
      <c r="S271">
        <v>0</v>
      </c>
      <c r="T271">
        <v>0</v>
      </c>
      <c r="U271">
        <v>0</v>
      </c>
      <c r="V271">
        <v>8</v>
      </c>
      <c r="W271">
        <v>622889700</v>
      </c>
      <c r="X271">
        <v>1</v>
      </c>
      <c r="Y271">
        <v>10.1</v>
      </c>
      <c r="Z271">
        <v>0</v>
      </c>
      <c r="AA271">
        <v>0</v>
      </c>
      <c r="AB271">
        <v>1</v>
      </c>
      <c r="AD271">
        <v>20250401</v>
      </c>
      <c r="AE271">
        <v>99999999</v>
      </c>
      <c r="AF271" t="s">
        <v>1577</v>
      </c>
      <c r="AG271">
        <v>1705001</v>
      </c>
      <c r="AH271">
        <v>0</v>
      </c>
      <c r="AI271" t="s">
        <v>836</v>
      </c>
      <c r="AJ271">
        <v>0</v>
      </c>
      <c r="AK271" t="s">
        <v>1578</v>
      </c>
      <c r="AL271" t="s">
        <v>1579</v>
      </c>
      <c r="AM271">
        <v>1</v>
      </c>
      <c r="AN271">
        <v>0</v>
      </c>
      <c r="AO271">
        <v>0</v>
      </c>
      <c r="AP271">
        <v>0</v>
      </c>
      <c r="AQ271" t="str">
        <f>VLOOKUP(AF271,[1]ＨＰ用!$B:$C,2,FALSE)</f>
        <v>クエチアピンフマル酸塩</v>
      </c>
    </row>
    <row r="272" spans="1:43">
      <c r="A272">
        <v>0</v>
      </c>
      <c r="B272" t="s">
        <v>1050</v>
      </c>
      <c r="C272">
        <v>622200601</v>
      </c>
      <c r="D272">
        <v>16</v>
      </c>
      <c r="E272" t="s">
        <v>837</v>
      </c>
      <c r="F272">
        <v>18</v>
      </c>
      <c r="G272" t="s">
        <v>1580</v>
      </c>
      <c r="H272">
        <v>16</v>
      </c>
      <c r="I272">
        <v>1</v>
      </c>
      <c r="J272" t="s">
        <v>1052</v>
      </c>
      <c r="K272">
        <v>1</v>
      </c>
      <c r="L272">
        <v>10.4</v>
      </c>
      <c r="M272">
        <v>0</v>
      </c>
      <c r="N272">
        <v>0</v>
      </c>
      <c r="O272">
        <v>0</v>
      </c>
      <c r="P272">
        <v>0</v>
      </c>
      <c r="Q272">
        <v>1</v>
      </c>
      <c r="R272">
        <v>0</v>
      </c>
      <c r="S272">
        <v>0</v>
      </c>
      <c r="T272">
        <v>0</v>
      </c>
      <c r="U272">
        <v>0</v>
      </c>
      <c r="V272">
        <v>8</v>
      </c>
      <c r="W272">
        <v>622312900</v>
      </c>
      <c r="X272">
        <v>1</v>
      </c>
      <c r="Y272">
        <v>10.1</v>
      </c>
      <c r="Z272">
        <v>0</v>
      </c>
      <c r="AA272">
        <v>0</v>
      </c>
      <c r="AB272">
        <v>1</v>
      </c>
      <c r="AD272">
        <v>20250401</v>
      </c>
      <c r="AE272">
        <v>99999999</v>
      </c>
      <c r="AF272" t="s">
        <v>1543</v>
      </c>
      <c r="AG272">
        <v>1706005</v>
      </c>
      <c r="AH272">
        <v>0</v>
      </c>
      <c r="AI272" t="s">
        <v>837</v>
      </c>
      <c r="AJ272">
        <v>0</v>
      </c>
      <c r="AK272" t="s">
        <v>1528</v>
      </c>
      <c r="AL272" t="s">
        <v>1529</v>
      </c>
      <c r="AM272">
        <v>2</v>
      </c>
      <c r="AN272">
        <v>0</v>
      </c>
      <c r="AO272">
        <v>0</v>
      </c>
      <c r="AP272">
        <v>0</v>
      </c>
      <c r="AQ272" t="str">
        <f>VLOOKUP(AF272,[1]ＨＰ用!$B:$C,2,FALSE)</f>
        <v>クエチアピンフマル酸塩</v>
      </c>
    </row>
    <row r="273" spans="1:43">
      <c r="A273">
        <v>0</v>
      </c>
      <c r="B273" t="s">
        <v>1050</v>
      </c>
      <c r="C273">
        <v>622200701</v>
      </c>
      <c r="D273">
        <v>17</v>
      </c>
      <c r="E273" t="s">
        <v>838</v>
      </c>
      <c r="F273">
        <v>19</v>
      </c>
      <c r="G273" t="s">
        <v>1581</v>
      </c>
      <c r="H273">
        <v>16</v>
      </c>
      <c r="I273">
        <v>1</v>
      </c>
      <c r="J273" t="s">
        <v>1052</v>
      </c>
      <c r="K273">
        <v>1</v>
      </c>
      <c r="L273">
        <v>16.8</v>
      </c>
      <c r="M273">
        <v>0</v>
      </c>
      <c r="N273">
        <v>0</v>
      </c>
      <c r="O273">
        <v>0</v>
      </c>
      <c r="P273">
        <v>0</v>
      </c>
      <c r="Q273">
        <v>1</v>
      </c>
      <c r="R273">
        <v>0</v>
      </c>
      <c r="S273">
        <v>0</v>
      </c>
      <c r="T273">
        <v>0</v>
      </c>
      <c r="U273">
        <v>0</v>
      </c>
      <c r="V273">
        <v>1</v>
      </c>
      <c r="W273">
        <v>0</v>
      </c>
      <c r="X273">
        <v>1</v>
      </c>
      <c r="Y273">
        <v>18.2</v>
      </c>
      <c r="Z273">
        <v>0</v>
      </c>
      <c r="AA273">
        <v>0</v>
      </c>
      <c r="AB273">
        <v>1</v>
      </c>
      <c r="AD273">
        <v>20250401</v>
      </c>
      <c r="AE273">
        <v>99999999</v>
      </c>
      <c r="AF273" t="s">
        <v>1582</v>
      </c>
      <c r="AG273">
        <v>1685000</v>
      </c>
      <c r="AH273">
        <v>0</v>
      </c>
      <c r="AI273" t="s">
        <v>838</v>
      </c>
      <c r="AJ273">
        <v>0</v>
      </c>
      <c r="AK273" t="s">
        <v>1532</v>
      </c>
      <c r="AL273" t="s">
        <v>1533</v>
      </c>
      <c r="AM273">
        <v>2</v>
      </c>
      <c r="AN273">
        <v>0</v>
      </c>
      <c r="AO273">
        <v>0</v>
      </c>
      <c r="AP273">
        <v>0</v>
      </c>
      <c r="AQ273" t="str">
        <f>VLOOKUP(AF273,[1]ＨＰ用!$B:$C,2,FALSE)</f>
        <v>クエチアピンフマル酸塩</v>
      </c>
    </row>
    <row r="274" spans="1:43">
      <c r="A274">
        <v>0</v>
      </c>
      <c r="B274" t="s">
        <v>1050</v>
      </c>
      <c r="C274">
        <v>622200801</v>
      </c>
      <c r="D274">
        <v>17</v>
      </c>
      <c r="E274" t="s">
        <v>839</v>
      </c>
      <c r="F274">
        <v>19</v>
      </c>
      <c r="G274" t="s">
        <v>1583</v>
      </c>
      <c r="H274">
        <v>16</v>
      </c>
      <c r="I274">
        <v>1</v>
      </c>
      <c r="J274" t="s">
        <v>1052</v>
      </c>
      <c r="K274">
        <v>1</v>
      </c>
      <c r="L274">
        <v>29.3</v>
      </c>
      <c r="M274">
        <v>0</v>
      </c>
      <c r="N274">
        <v>0</v>
      </c>
      <c r="O274">
        <v>0</v>
      </c>
      <c r="P274">
        <v>0</v>
      </c>
      <c r="Q274">
        <v>1</v>
      </c>
      <c r="R274">
        <v>0</v>
      </c>
      <c r="S274">
        <v>0</v>
      </c>
      <c r="T274">
        <v>0</v>
      </c>
      <c r="U274">
        <v>0</v>
      </c>
      <c r="V274">
        <v>1</v>
      </c>
      <c r="W274">
        <v>0</v>
      </c>
      <c r="X274">
        <v>1</v>
      </c>
      <c r="Y274">
        <v>31.8</v>
      </c>
      <c r="Z274">
        <v>0</v>
      </c>
      <c r="AA274">
        <v>0</v>
      </c>
      <c r="AB274">
        <v>1</v>
      </c>
      <c r="AD274">
        <v>20250401</v>
      </c>
      <c r="AE274">
        <v>99999999</v>
      </c>
      <c r="AF274" t="s">
        <v>1584</v>
      </c>
      <c r="AG274">
        <v>1695000</v>
      </c>
      <c r="AH274">
        <v>0</v>
      </c>
      <c r="AI274" t="s">
        <v>839</v>
      </c>
      <c r="AJ274">
        <v>0</v>
      </c>
      <c r="AK274" t="s">
        <v>1540</v>
      </c>
      <c r="AL274" t="s">
        <v>1541</v>
      </c>
      <c r="AM274">
        <v>2</v>
      </c>
      <c r="AN274">
        <v>0</v>
      </c>
      <c r="AO274">
        <v>0</v>
      </c>
      <c r="AP274">
        <v>0</v>
      </c>
      <c r="AQ274" t="str">
        <f>VLOOKUP(AF274,[1]ＨＰ用!$B:$C,2,FALSE)</f>
        <v>クエチアピンフマル酸塩</v>
      </c>
    </row>
    <row r="275" spans="1:43">
      <c r="A275">
        <v>0</v>
      </c>
      <c r="B275" t="s">
        <v>1050</v>
      </c>
      <c r="C275">
        <v>622200901</v>
      </c>
      <c r="D275">
        <v>16</v>
      </c>
      <c r="E275" t="s">
        <v>840</v>
      </c>
      <c r="F275">
        <v>18</v>
      </c>
      <c r="G275" t="s">
        <v>1585</v>
      </c>
      <c r="H275">
        <v>33</v>
      </c>
      <c r="I275">
        <v>1</v>
      </c>
      <c r="J275" t="s">
        <v>1063</v>
      </c>
      <c r="K275">
        <v>1</v>
      </c>
      <c r="L275">
        <v>134.9</v>
      </c>
      <c r="M275">
        <v>0</v>
      </c>
      <c r="N275">
        <v>0</v>
      </c>
      <c r="O275">
        <v>0</v>
      </c>
      <c r="P275">
        <v>0</v>
      </c>
      <c r="Q275">
        <v>1</v>
      </c>
      <c r="R275">
        <v>0</v>
      </c>
      <c r="S275">
        <v>0</v>
      </c>
      <c r="T275">
        <v>0</v>
      </c>
      <c r="U275">
        <v>0</v>
      </c>
      <c r="V275">
        <v>1</v>
      </c>
      <c r="W275">
        <v>0</v>
      </c>
      <c r="X275">
        <v>1</v>
      </c>
      <c r="Y275">
        <v>145.30000000000001</v>
      </c>
      <c r="Z275">
        <v>0</v>
      </c>
      <c r="AA275">
        <v>0</v>
      </c>
      <c r="AB275">
        <v>1</v>
      </c>
      <c r="AD275">
        <v>20250401</v>
      </c>
      <c r="AE275">
        <v>99999999</v>
      </c>
      <c r="AF275" t="s">
        <v>1586</v>
      </c>
      <c r="AG275">
        <v>1679000</v>
      </c>
      <c r="AH275">
        <v>0</v>
      </c>
      <c r="AI275" t="s">
        <v>840</v>
      </c>
      <c r="AJ275">
        <v>0</v>
      </c>
      <c r="AK275" t="s">
        <v>1536</v>
      </c>
      <c r="AL275" t="s">
        <v>1537</v>
      </c>
      <c r="AM275">
        <v>2</v>
      </c>
      <c r="AN275">
        <v>0</v>
      </c>
      <c r="AO275">
        <v>0</v>
      </c>
      <c r="AP275">
        <v>0</v>
      </c>
      <c r="AQ275" t="str">
        <f>VLOOKUP(AF275,[1]ＨＰ用!$B:$C,2,FALSE)</f>
        <v>クエチアピンフマル酸塩</v>
      </c>
    </row>
    <row r="276" spans="1:43">
      <c r="A276">
        <v>0</v>
      </c>
      <c r="B276" t="s">
        <v>1050</v>
      </c>
      <c r="C276">
        <v>622204101</v>
      </c>
      <c r="D276">
        <v>15</v>
      </c>
      <c r="E276" t="s">
        <v>841</v>
      </c>
      <c r="F276">
        <v>17</v>
      </c>
      <c r="G276" t="s">
        <v>1587</v>
      </c>
      <c r="H276">
        <v>16</v>
      </c>
      <c r="I276">
        <v>1</v>
      </c>
      <c r="J276" t="s">
        <v>1052</v>
      </c>
      <c r="K276">
        <v>1</v>
      </c>
      <c r="L276">
        <v>10.4</v>
      </c>
      <c r="M276">
        <v>0</v>
      </c>
      <c r="N276">
        <v>0</v>
      </c>
      <c r="O276">
        <v>0</v>
      </c>
      <c r="P276">
        <v>0</v>
      </c>
      <c r="Q276">
        <v>1</v>
      </c>
      <c r="R276">
        <v>0</v>
      </c>
      <c r="S276">
        <v>0</v>
      </c>
      <c r="T276">
        <v>0</v>
      </c>
      <c r="U276">
        <v>0</v>
      </c>
      <c r="V276">
        <v>8</v>
      </c>
      <c r="W276">
        <v>622312900</v>
      </c>
      <c r="X276">
        <v>1</v>
      </c>
      <c r="Y276">
        <v>10.1</v>
      </c>
      <c r="Z276">
        <v>0</v>
      </c>
      <c r="AA276">
        <v>0</v>
      </c>
      <c r="AB276">
        <v>1</v>
      </c>
      <c r="AD276">
        <v>20250401</v>
      </c>
      <c r="AE276">
        <v>99999999</v>
      </c>
      <c r="AF276" t="s">
        <v>1543</v>
      </c>
      <c r="AG276">
        <v>1706006</v>
      </c>
      <c r="AH276">
        <v>0</v>
      </c>
      <c r="AI276" t="s">
        <v>841</v>
      </c>
      <c r="AJ276">
        <v>0</v>
      </c>
      <c r="AK276" t="s">
        <v>1528</v>
      </c>
      <c r="AL276" t="s">
        <v>1529</v>
      </c>
      <c r="AM276">
        <v>2</v>
      </c>
      <c r="AN276">
        <v>0</v>
      </c>
      <c r="AO276">
        <v>0</v>
      </c>
      <c r="AP276">
        <v>0</v>
      </c>
      <c r="AQ276" t="str">
        <f>VLOOKUP(AF276,[1]ＨＰ用!$B:$C,2,FALSE)</f>
        <v>クエチアピンフマル酸塩</v>
      </c>
    </row>
    <row r="277" spans="1:43">
      <c r="A277">
        <v>0</v>
      </c>
      <c r="B277" t="s">
        <v>1050</v>
      </c>
      <c r="C277">
        <v>622204201</v>
      </c>
      <c r="D277">
        <v>16</v>
      </c>
      <c r="E277" t="s">
        <v>842</v>
      </c>
      <c r="F277">
        <v>18</v>
      </c>
      <c r="G277" t="s">
        <v>1588</v>
      </c>
      <c r="H277">
        <v>16</v>
      </c>
      <c r="I277">
        <v>1</v>
      </c>
      <c r="J277" t="s">
        <v>1052</v>
      </c>
      <c r="K277">
        <v>1</v>
      </c>
      <c r="L277">
        <v>22.7</v>
      </c>
      <c r="M277">
        <v>0</v>
      </c>
      <c r="N277">
        <v>0</v>
      </c>
      <c r="O277">
        <v>0</v>
      </c>
      <c r="P277">
        <v>0</v>
      </c>
      <c r="Q277">
        <v>1</v>
      </c>
      <c r="R277">
        <v>0</v>
      </c>
      <c r="S277">
        <v>0</v>
      </c>
      <c r="T277">
        <v>0</v>
      </c>
      <c r="U277">
        <v>0</v>
      </c>
      <c r="V277">
        <v>1</v>
      </c>
      <c r="W277">
        <v>0</v>
      </c>
      <c r="X277">
        <v>1</v>
      </c>
      <c r="Y277">
        <v>24.5</v>
      </c>
      <c r="Z277">
        <v>0</v>
      </c>
      <c r="AA277">
        <v>0</v>
      </c>
      <c r="AB277">
        <v>1</v>
      </c>
      <c r="AD277">
        <v>20250401</v>
      </c>
      <c r="AE277">
        <v>99999999</v>
      </c>
      <c r="AF277" t="s">
        <v>1589</v>
      </c>
      <c r="AG277">
        <v>1687000</v>
      </c>
      <c r="AH277">
        <v>0</v>
      </c>
      <c r="AI277" t="s">
        <v>842</v>
      </c>
      <c r="AJ277">
        <v>0</v>
      </c>
      <c r="AK277" t="s">
        <v>1532</v>
      </c>
      <c r="AL277" t="s">
        <v>1533</v>
      </c>
      <c r="AM277">
        <v>2</v>
      </c>
      <c r="AN277">
        <v>0</v>
      </c>
      <c r="AO277">
        <v>0</v>
      </c>
      <c r="AP277">
        <v>0</v>
      </c>
      <c r="AQ277" t="str">
        <f>VLOOKUP(AF277,[1]ＨＰ用!$B:$C,2,FALSE)</f>
        <v>クエチアピンフマル酸塩</v>
      </c>
    </row>
    <row r="278" spans="1:43">
      <c r="A278">
        <v>0</v>
      </c>
      <c r="B278" t="s">
        <v>1050</v>
      </c>
      <c r="C278">
        <v>622204301</v>
      </c>
      <c r="D278">
        <v>16</v>
      </c>
      <c r="E278" t="s">
        <v>843</v>
      </c>
      <c r="F278">
        <v>18</v>
      </c>
      <c r="G278" t="s">
        <v>1590</v>
      </c>
      <c r="H278">
        <v>16</v>
      </c>
      <c r="I278">
        <v>1</v>
      </c>
      <c r="J278" t="s">
        <v>1052</v>
      </c>
      <c r="K278">
        <v>1</v>
      </c>
      <c r="L278">
        <v>42</v>
      </c>
      <c r="M278">
        <v>0</v>
      </c>
      <c r="N278">
        <v>0</v>
      </c>
      <c r="O278">
        <v>0</v>
      </c>
      <c r="P278">
        <v>0</v>
      </c>
      <c r="Q278">
        <v>1</v>
      </c>
      <c r="R278">
        <v>0</v>
      </c>
      <c r="S278">
        <v>0</v>
      </c>
      <c r="T278">
        <v>0</v>
      </c>
      <c r="U278">
        <v>0</v>
      </c>
      <c r="V278">
        <v>1</v>
      </c>
      <c r="W278">
        <v>0</v>
      </c>
      <c r="X278">
        <v>1</v>
      </c>
      <c r="Y278">
        <v>45.5</v>
      </c>
      <c r="Z278">
        <v>0</v>
      </c>
      <c r="AA278">
        <v>0</v>
      </c>
      <c r="AB278">
        <v>1</v>
      </c>
      <c r="AD278">
        <v>20250401</v>
      </c>
      <c r="AE278">
        <v>99999999</v>
      </c>
      <c r="AF278" t="s">
        <v>1591</v>
      </c>
      <c r="AG278">
        <v>1697000</v>
      </c>
      <c r="AH278">
        <v>0</v>
      </c>
      <c r="AI278" t="s">
        <v>843</v>
      </c>
      <c r="AJ278">
        <v>0</v>
      </c>
      <c r="AK278" t="s">
        <v>1540</v>
      </c>
      <c r="AL278" t="s">
        <v>1541</v>
      </c>
      <c r="AM278">
        <v>2</v>
      </c>
      <c r="AN278">
        <v>0</v>
      </c>
      <c r="AO278">
        <v>0</v>
      </c>
      <c r="AP278">
        <v>0</v>
      </c>
      <c r="AQ278" t="str">
        <f>VLOOKUP(AF278,[1]ＨＰ用!$B:$C,2,FALSE)</f>
        <v>クエチアピンフマル酸塩</v>
      </c>
    </row>
    <row r="279" spans="1:43">
      <c r="A279">
        <v>0</v>
      </c>
      <c r="B279" t="s">
        <v>1050</v>
      </c>
      <c r="C279">
        <v>622205603</v>
      </c>
      <c r="D279">
        <v>17</v>
      </c>
      <c r="E279" t="s">
        <v>1592</v>
      </c>
      <c r="F279">
        <v>19</v>
      </c>
      <c r="G279" t="s">
        <v>1593</v>
      </c>
      <c r="H279">
        <v>16</v>
      </c>
      <c r="I279">
        <v>1</v>
      </c>
      <c r="J279" t="s">
        <v>1052</v>
      </c>
      <c r="K279">
        <v>1</v>
      </c>
      <c r="L279">
        <v>10.4</v>
      </c>
      <c r="M279">
        <v>0</v>
      </c>
      <c r="N279">
        <v>0</v>
      </c>
      <c r="O279">
        <v>0</v>
      </c>
      <c r="P279">
        <v>0</v>
      </c>
      <c r="Q279">
        <v>1</v>
      </c>
      <c r="R279">
        <v>0</v>
      </c>
      <c r="S279">
        <v>0</v>
      </c>
      <c r="T279">
        <v>0</v>
      </c>
      <c r="U279">
        <v>0</v>
      </c>
      <c r="V279">
        <v>8</v>
      </c>
      <c r="W279">
        <v>622312900</v>
      </c>
      <c r="X279">
        <v>1</v>
      </c>
      <c r="Y279">
        <v>10.1</v>
      </c>
      <c r="Z279">
        <v>0</v>
      </c>
      <c r="AA279">
        <v>0</v>
      </c>
      <c r="AB279">
        <v>1</v>
      </c>
      <c r="AD279">
        <v>20250401</v>
      </c>
      <c r="AE279">
        <v>99999999</v>
      </c>
      <c r="AF279" t="s">
        <v>1543</v>
      </c>
      <c r="AG279">
        <v>1706007</v>
      </c>
      <c r="AH279">
        <v>0</v>
      </c>
      <c r="AI279" t="s">
        <v>1592</v>
      </c>
      <c r="AJ279">
        <v>0</v>
      </c>
      <c r="AK279" t="s">
        <v>1528</v>
      </c>
      <c r="AL279" t="s">
        <v>1529</v>
      </c>
      <c r="AM279">
        <v>2</v>
      </c>
      <c r="AN279">
        <v>0</v>
      </c>
      <c r="AO279">
        <v>0</v>
      </c>
      <c r="AP279">
        <v>0</v>
      </c>
      <c r="AQ279" t="str">
        <f>VLOOKUP(AF279,[1]ＨＰ用!$B:$C,2,FALSE)</f>
        <v>クエチアピンフマル酸塩</v>
      </c>
    </row>
    <row r="280" spans="1:43">
      <c r="A280">
        <v>0</v>
      </c>
      <c r="B280" t="s">
        <v>1050</v>
      </c>
      <c r="C280">
        <v>622205703</v>
      </c>
      <c r="D280">
        <v>18</v>
      </c>
      <c r="E280" t="s">
        <v>1594</v>
      </c>
      <c r="F280">
        <v>20</v>
      </c>
      <c r="G280" t="s">
        <v>1595</v>
      </c>
      <c r="H280">
        <v>16</v>
      </c>
      <c r="I280">
        <v>1</v>
      </c>
      <c r="J280" t="s">
        <v>1052</v>
      </c>
      <c r="K280">
        <v>1</v>
      </c>
      <c r="L280">
        <v>16.8</v>
      </c>
      <c r="M280">
        <v>0</v>
      </c>
      <c r="N280">
        <v>0</v>
      </c>
      <c r="O280">
        <v>0</v>
      </c>
      <c r="P280">
        <v>0</v>
      </c>
      <c r="Q280">
        <v>1</v>
      </c>
      <c r="R280">
        <v>0</v>
      </c>
      <c r="S280">
        <v>0</v>
      </c>
      <c r="T280">
        <v>0</v>
      </c>
      <c r="U280">
        <v>0</v>
      </c>
      <c r="V280">
        <v>1</v>
      </c>
      <c r="W280">
        <v>0</v>
      </c>
      <c r="X280">
        <v>1</v>
      </c>
      <c r="Y280">
        <v>18.2</v>
      </c>
      <c r="Z280">
        <v>0</v>
      </c>
      <c r="AA280">
        <v>0</v>
      </c>
      <c r="AB280">
        <v>1</v>
      </c>
      <c r="AD280">
        <v>20250401</v>
      </c>
      <c r="AE280">
        <v>99999999</v>
      </c>
      <c r="AF280" t="s">
        <v>1596</v>
      </c>
      <c r="AG280">
        <v>1693000</v>
      </c>
      <c r="AH280">
        <v>0</v>
      </c>
      <c r="AI280" t="s">
        <v>1594</v>
      </c>
      <c r="AJ280">
        <v>0</v>
      </c>
      <c r="AK280" t="s">
        <v>1532</v>
      </c>
      <c r="AL280" t="s">
        <v>1533</v>
      </c>
      <c r="AM280">
        <v>2</v>
      </c>
      <c r="AN280">
        <v>0</v>
      </c>
      <c r="AO280">
        <v>0</v>
      </c>
      <c r="AP280">
        <v>0</v>
      </c>
      <c r="AQ280" t="str">
        <f>VLOOKUP(AF280,[1]ＨＰ用!$B:$C,2,FALSE)</f>
        <v>クエチアピンフマル酸塩</v>
      </c>
    </row>
    <row r="281" spans="1:43">
      <c r="A281">
        <v>0</v>
      </c>
      <c r="B281" t="s">
        <v>1050</v>
      </c>
      <c r="C281">
        <v>622205803</v>
      </c>
      <c r="D281">
        <v>18</v>
      </c>
      <c r="E281" t="s">
        <v>1597</v>
      </c>
      <c r="F281">
        <v>20</v>
      </c>
      <c r="G281" t="s">
        <v>1598</v>
      </c>
      <c r="H281">
        <v>16</v>
      </c>
      <c r="I281">
        <v>1</v>
      </c>
      <c r="J281" t="s">
        <v>1052</v>
      </c>
      <c r="K281">
        <v>1</v>
      </c>
      <c r="L281">
        <v>29.3</v>
      </c>
      <c r="M281">
        <v>0</v>
      </c>
      <c r="N281">
        <v>0</v>
      </c>
      <c r="O281">
        <v>0</v>
      </c>
      <c r="P281">
        <v>0</v>
      </c>
      <c r="Q281">
        <v>1</v>
      </c>
      <c r="R281">
        <v>0</v>
      </c>
      <c r="S281">
        <v>0</v>
      </c>
      <c r="T281">
        <v>0</v>
      </c>
      <c r="U281">
        <v>0</v>
      </c>
      <c r="V281">
        <v>1</v>
      </c>
      <c r="W281">
        <v>0</v>
      </c>
      <c r="X281">
        <v>1</v>
      </c>
      <c r="Y281">
        <v>31.8</v>
      </c>
      <c r="Z281">
        <v>0</v>
      </c>
      <c r="AA281">
        <v>0</v>
      </c>
      <c r="AB281">
        <v>1</v>
      </c>
      <c r="AD281">
        <v>20250401</v>
      </c>
      <c r="AE281">
        <v>99999999</v>
      </c>
      <c r="AF281" t="s">
        <v>1599</v>
      </c>
      <c r="AG281">
        <v>1703000</v>
      </c>
      <c r="AH281">
        <v>0</v>
      </c>
      <c r="AI281" t="s">
        <v>1597</v>
      </c>
      <c r="AJ281">
        <v>0</v>
      </c>
      <c r="AK281" t="s">
        <v>1540</v>
      </c>
      <c r="AL281" t="s">
        <v>1541</v>
      </c>
      <c r="AM281">
        <v>2</v>
      </c>
      <c r="AN281">
        <v>0</v>
      </c>
      <c r="AO281">
        <v>0</v>
      </c>
      <c r="AP281">
        <v>0</v>
      </c>
      <c r="AQ281" t="str">
        <f>VLOOKUP(AF281,[1]ＨＰ用!$B:$C,2,FALSE)</f>
        <v>クエチアピンフマル酸塩</v>
      </c>
    </row>
    <row r="282" spans="1:43">
      <c r="A282">
        <v>0</v>
      </c>
      <c r="B282" t="s">
        <v>1050</v>
      </c>
      <c r="C282">
        <v>622207801</v>
      </c>
      <c r="D282">
        <v>16</v>
      </c>
      <c r="E282" t="s">
        <v>844</v>
      </c>
      <c r="F282">
        <v>20</v>
      </c>
      <c r="G282" t="s">
        <v>1600</v>
      </c>
      <c r="H282">
        <v>16</v>
      </c>
      <c r="I282">
        <v>1</v>
      </c>
      <c r="J282" t="s">
        <v>1052</v>
      </c>
      <c r="K282">
        <v>1</v>
      </c>
      <c r="L282">
        <v>10.4</v>
      </c>
      <c r="M282">
        <v>0</v>
      </c>
      <c r="N282">
        <v>0</v>
      </c>
      <c r="O282">
        <v>0</v>
      </c>
      <c r="P282">
        <v>0</v>
      </c>
      <c r="Q282">
        <v>1</v>
      </c>
      <c r="R282">
        <v>0</v>
      </c>
      <c r="S282">
        <v>0</v>
      </c>
      <c r="T282">
        <v>0</v>
      </c>
      <c r="U282">
        <v>0</v>
      </c>
      <c r="V282">
        <v>8</v>
      </c>
      <c r="W282">
        <v>622312900</v>
      </c>
      <c r="X282">
        <v>1</v>
      </c>
      <c r="Y282">
        <v>10.1</v>
      </c>
      <c r="Z282">
        <v>0</v>
      </c>
      <c r="AA282">
        <v>0</v>
      </c>
      <c r="AB282">
        <v>1</v>
      </c>
      <c r="AD282">
        <v>20250401</v>
      </c>
      <c r="AE282">
        <v>99999999</v>
      </c>
      <c r="AF282" t="s">
        <v>1543</v>
      </c>
      <c r="AG282">
        <v>1706008</v>
      </c>
      <c r="AH282">
        <v>0</v>
      </c>
      <c r="AI282" t="s">
        <v>844</v>
      </c>
      <c r="AJ282">
        <v>0</v>
      </c>
      <c r="AK282" t="s">
        <v>1528</v>
      </c>
      <c r="AL282" t="s">
        <v>1529</v>
      </c>
      <c r="AM282">
        <v>2</v>
      </c>
      <c r="AN282">
        <v>0</v>
      </c>
      <c r="AO282">
        <v>0</v>
      </c>
      <c r="AP282">
        <v>0</v>
      </c>
      <c r="AQ282" t="str">
        <f>VLOOKUP(AF282,[1]ＨＰ用!$B:$C,2,FALSE)</f>
        <v>クエチアピンフマル酸塩</v>
      </c>
    </row>
    <row r="283" spans="1:43">
      <c r="A283">
        <v>0</v>
      </c>
      <c r="B283" t="s">
        <v>1050</v>
      </c>
      <c r="C283">
        <v>622209801</v>
      </c>
      <c r="D283">
        <v>17</v>
      </c>
      <c r="E283" t="s">
        <v>845</v>
      </c>
      <c r="F283">
        <v>19</v>
      </c>
      <c r="G283" t="s">
        <v>1601</v>
      </c>
      <c r="H283">
        <v>16</v>
      </c>
      <c r="I283">
        <v>1</v>
      </c>
      <c r="J283" t="s">
        <v>1052</v>
      </c>
      <c r="K283">
        <v>1</v>
      </c>
      <c r="L283">
        <v>10.4</v>
      </c>
      <c r="M283">
        <v>0</v>
      </c>
      <c r="N283">
        <v>0</v>
      </c>
      <c r="O283">
        <v>0</v>
      </c>
      <c r="P283">
        <v>0</v>
      </c>
      <c r="Q283">
        <v>1</v>
      </c>
      <c r="R283">
        <v>0</v>
      </c>
      <c r="S283">
        <v>0</v>
      </c>
      <c r="T283">
        <v>0</v>
      </c>
      <c r="U283">
        <v>0</v>
      </c>
      <c r="V283">
        <v>8</v>
      </c>
      <c r="W283">
        <v>622312900</v>
      </c>
      <c r="X283">
        <v>1</v>
      </c>
      <c r="Y283">
        <v>10.1</v>
      </c>
      <c r="Z283">
        <v>0</v>
      </c>
      <c r="AA283">
        <v>0</v>
      </c>
      <c r="AB283">
        <v>1</v>
      </c>
      <c r="AD283">
        <v>20250401</v>
      </c>
      <c r="AE283">
        <v>99999999</v>
      </c>
      <c r="AF283" t="s">
        <v>1543</v>
      </c>
      <c r="AG283">
        <v>1706009</v>
      </c>
      <c r="AH283">
        <v>0</v>
      </c>
      <c r="AI283" t="s">
        <v>845</v>
      </c>
      <c r="AJ283">
        <v>0</v>
      </c>
      <c r="AK283" t="s">
        <v>1528</v>
      </c>
      <c r="AL283" t="s">
        <v>1529</v>
      </c>
      <c r="AM283">
        <v>2</v>
      </c>
      <c r="AN283">
        <v>0</v>
      </c>
      <c r="AO283">
        <v>0</v>
      </c>
      <c r="AP283">
        <v>0</v>
      </c>
      <c r="AQ283" t="str">
        <f>VLOOKUP(AF283,[1]ＨＰ用!$B:$C,2,FALSE)</f>
        <v>クエチアピンフマル酸塩</v>
      </c>
    </row>
    <row r="284" spans="1:43">
      <c r="A284">
        <v>0</v>
      </c>
      <c r="B284" t="s">
        <v>1050</v>
      </c>
      <c r="C284">
        <v>622209901</v>
      </c>
      <c r="D284">
        <v>18</v>
      </c>
      <c r="E284" t="s">
        <v>846</v>
      </c>
      <c r="F284">
        <v>20</v>
      </c>
      <c r="G284" t="s">
        <v>1602</v>
      </c>
      <c r="H284">
        <v>16</v>
      </c>
      <c r="I284">
        <v>1</v>
      </c>
      <c r="J284" t="s">
        <v>1052</v>
      </c>
      <c r="K284">
        <v>1</v>
      </c>
      <c r="L284">
        <v>22.7</v>
      </c>
      <c r="M284">
        <v>0</v>
      </c>
      <c r="N284">
        <v>0</v>
      </c>
      <c r="O284">
        <v>0</v>
      </c>
      <c r="P284">
        <v>0</v>
      </c>
      <c r="Q284">
        <v>1</v>
      </c>
      <c r="R284">
        <v>0</v>
      </c>
      <c r="S284">
        <v>0</v>
      </c>
      <c r="T284">
        <v>0</v>
      </c>
      <c r="U284">
        <v>0</v>
      </c>
      <c r="V284">
        <v>1</v>
      </c>
      <c r="W284">
        <v>0</v>
      </c>
      <c r="X284">
        <v>1</v>
      </c>
      <c r="Y284">
        <v>24.5</v>
      </c>
      <c r="Z284">
        <v>0</v>
      </c>
      <c r="AA284">
        <v>0</v>
      </c>
      <c r="AB284">
        <v>1</v>
      </c>
      <c r="AD284">
        <v>20250401</v>
      </c>
      <c r="AE284">
        <v>99999999</v>
      </c>
      <c r="AF284" t="s">
        <v>1603</v>
      </c>
      <c r="AG284">
        <v>1689000</v>
      </c>
      <c r="AH284">
        <v>0</v>
      </c>
      <c r="AI284" t="s">
        <v>846</v>
      </c>
      <c r="AJ284">
        <v>0</v>
      </c>
      <c r="AK284" t="s">
        <v>1532</v>
      </c>
      <c r="AL284" t="s">
        <v>1533</v>
      </c>
      <c r="AM284">
        <v>2</v>
      </c>
      <c r="AN284">
        <v>0</v>
      </c>
      <c r="AO284">
        <v>0</v>
      </c>
      <c r="AP284">
        <v>0</v>
      </c>
      <c r="AQ284" t="str">
        <f>VLOOKUP(AF284,[1]ＨＰ用!$B:$C,2,FALSE)</f>
        <v>クエチアピンフマル酸塩</v>
      </c>
    </row>
    <row r="285" spans="1:43">
      <c r="A285">
        <v>0</v>
      </c>
      <c r="B285" t="s">
        <v>1050</v>
      </c>
      <c r="C285">
        <v>622210001</v>
      </c>
      <c r="D285">
        <v>18</v>
      </c>
      <c r="E285" t="s">
        <v>847</v>
      </c>
      <c r="F285">
        <v>20</v>
      </c>
      <c r="G285" t="s">
        <v>1604</v>
      </c>
      <c r="H285">
        <v>16</v>
      </c>
      <c r="I285">
        <v>1</v>
      </c>
      <c r="J285" t="s">
        <v>1052</v>
      </c>
      <c r="K285">
        <v>1</v>
      </c>
      <c r="L285">
        <v>42</v>
      </c>
      <c r="M285">
        <v>0</v>
      </c>
      <c r="N285">
        <v>0</v>
      </c>
      <c r="O285">
        <v>0</v>
      </c>
      <c r="P285">
        <v>0</v>
      </c>
      <c r="Q285">
        <v>1</v>
      </c>
      <c r="R285">
        <v>0</v>
      </c>
      <c r="S285">
        <v>0</v>
      </c>
      <c r="T285">
        <v>0</v>
      </c>
      <c r="U285">
        <v>0</v>
      </c>
      <c r="V285">
        <v>1</v>
      </c>
      <c r="W285">
        <v>0</v>
      </c>
      <c r="X285">
        <v>1</v>
      </c>
      <c r="Y285">
        <v>45.5</v>
      </c>
      <c r="Z285">
        <v>0</v>
      </c>
      <c r="AA285">
        <v>0</v>
      </c>
      <c r="AB285">
        <v>1</v>
      </c>
      <c r="AD285">
        <v>20250401</v>
      </c>
      <c r="AE285">
        <v>99999999</v>
      </c>
      <c r="AF285" t="s">
        <v>1605</v>
      </c>
      <c r="AG285">
        <v>1699000</v>
      </c>
      <c r="AH285">
        <v>0</v>
      </c>
      <c r="AI285" t="s">
        <v>847</v>
      </c>
      <c r="AJ285">
        <v>0</v>
      </c>
      <c r="AK285" t="s">
        <v>1540</v>
      </c>
      <c r="AL285" t="s">
        <v>1541</v>
      </c>
      <c r="AM285">
        <v>2</v>
      </c>
      <c r="AN285">
        <v>0</v>
      </c>
      <c r="AO285">
        <v>0</v>
      </c>
      <c r="AP285">
        <v>0</v>
      </c>
      <c r="AQ285" t="str">
        <f>VLOOKUP(AF285,[1]ＨＰ用!$B:$C,2,FALSE)</f>
        <v>クエチアピンフマル酸塩</v>
      </c>
    </row>
    <row r="286" spans="1:43">
      <c r="A286">
        <v>0</v>
      </c>
      <c r="B286" t="s">
        <v>1050</v>
      </c>
      <c r="C286">
        <v>622210803</v>
      </c>
      <c r="D286">
        <v>17</v>
      </c>
      <c r="E286" t="s">
        <v>848</v>
      </c>
      <c r="F286">
        <v>19</v>
      </c>
      <c r="G286" t="s">
        <v>1606</v>
      </c>
      <c r="H286">
        <v>16</v>
      </c>
      <c r="I286">
        <v>1</v>
      </c>
      <c r="J286" t="s">
        <v>1052</v>
      </c>
      <c r="K286">
        <v>1</v>
      </c>
      <c r="L286">
        <v>10.4</v>
      </c>
      <c r="M286">
        <v>0</v>
      </c>
      <c r="N286">
        <v>0</v>
      </c>
      <c r="O286">
        <v>0</v>
      </c>
      <c r="P286">
        <v>0</v>
      </c>
      <c r="Q286">
        <v>1</v>
      </c>
      <c r="R286">
        <v>0</v>
      </c>
      <c r="S286">
        <v>0</v>
      </c>
      <c r="T286">
        <v>0</v>
      </c>
      <c r="U286">
        <v>0</v>
      </c>
      <c r="V286">
        <v>8</v>
      </c>
      <c r="W286">
        <v>622312900</v>
      </c>
      <c r="X286">
        <v>1</v>
      </c>
      <c r="Y286">
        <v>10.1</v>
      </c>
      <c r="Z286">
        <v>0</v>
      </c>
      <c r="AA286">
        <v>0</v>
      </c>
      <c r="AB286">
        <v>1</v>
      </c>
      <c r="AD286">
        <v>20250401</v>
      </c>
      <c r="AE286">
        <v>99999999</v>
      </c>
      <c r="AF286" t="s">
        <v>1543</v>
      </c>
      <c r="AG286">
        <v>1706010</v>
      </c>
      <c r="AH286">
        <v>0</v>
      </c>
      <c r="AI286" t="s">
        <v>848</v>
      </c>
      <c r="AJ286">
        <v>0</v>
      </c>
      <c r="AK286" t="s">
        <v>1528</v>
      </c>
      <c r="AL286" t="s">
        <v>1529</v>
      </c>
      <c r="AM286">
        <v>2</v>
      </c>
      <c r="AN286">
        <v>0</v>
      </c>
      <c r="AO286">
        <v>0</v>
      </c>
      <c r="AP286">
        <v>0</v>
      </c>
      <c r="AQ286" t="str">
        <f>VLOOKUP(AF286,[1]ＨＰ用!$B:$C,2,FALSE)</f>
        <v>クエチアピンフマル酸塩</v>
      </c>
    </row>
    <row r="287" spans="1:43">
      <c r="A287">
        <v>0</v>
      </c>
      <c r="B287" t="s">
        <v>1050</v>
      </c>
      <c r="C287">
        <v>622210805</v>
      </c>
      <c r="D287">
        <v>16</v>
      </c>
      <c r="E287" t="s">
        <v>1607</v>
      </c>
      <c r="F287">
        <v>19</v>
      </c>
      <c r="G287" t="s">
        <v>1608</v>
      </c>
      <c r="H287">
        <v>16</v>
      </c>
      <c r="I287">
        <v>1</v>
      </c>
      <c r="J287" t="s">
        <v>1052</v>
      </c>
      <c r="K287">
        <v>1</v>
      </c>
      <c r="L287">
        <v>10.4</v>
      </c>
      <c r="M287">
        <v>0</v>
      </c>
      <c r="N287">
        <v>0</v>
      </c>
      <c r="O287">
        <v>0</v>
      </c>
      <c r="P287">
        <v>0</v>
      </c>
      <c r="Q287">
        <v>1</v>
      </c>
      <c r="R287">
        <v>0</v>
      </c>
      <c r="S287">
        <v>0</v>
      </c>
      <c r="T287">
        <v>0</v>
      </c>
      <c r="U287">
        <v>0</v>
      </c>
      <c r="V287">
        <v>8</v>
      </c>
      <c r="W287">
        <v>622312900</v>
      </c>
      <c r="X287">
        <v>1</v>
      </c>
      <c r="Y287">
        <v>10.1</v>
      </c>
      <c r="Z287">
        <v>0</v>
      </c>
      <c r="AA287">
        <v>0</v>
      </c>
      <c r="AB287">
        <v>1</v>
      </c>
      <c r="AD287">
        <v>20250401</v>
      </c>
      <c r="AE287">
        <v>99999999</v>
      </c>
      <c r="AF287" t="s">
        <v>1543</v>
      </c>
      <c r="AG287">
        <v>1706011</v>
      </c>
      <c r="AH287">
        <v>0</v>
      </c>
      <c r="AI287" t="s">
        <v>1607</v>
      </c>
      <c r="AJ287">
        <v>0</v>
      </c>
      <c r="AK287" t="s">
        <v>1528</v>
      </c>
      <c r="AL287" t="s">
        <v>1529</v>
      </c>
      <c r="AM287">
        <v>2</v>
      </c>
      <c r="AN287">
        <v>0</v>
      </c>
      <c r="AO287">
        <v>0</v>
      </c>
      <c r="AP287">
        <v>0</v>
      </c>
      <c r="AQ287" t="str">
        <f>VLOOKUP(AF287,[1]ＨＰ用!$B:$C,2,FALSE)</f>
        <v>クエチアピンフマル酸塩</v>
      </c>
    </row>
    <row r="288" spans="1:43">
      <c r="A288">
        <v>0</v>
      </c>
      <c r="B288" t="s">
        <v>1050</v>
      </c>
      <c r="C288">
        <v>622210905</v>
      </c>
      <c r="D288">
        <v>17</v>
      </c>
      <c r="E288" t="s">
        <v>1609</v>
      </c>
      <c r="F288">
        <v>20</v>
      </c>
      <c r="G288" t="s">
        <v>1610</v>
      </c>
      <c r="H288">
        <v>16</v>
      </c>
      <c r="I288">
        <v>1</v>
      </c>
      <c r="J288" t="s">
        <v>1052</v>
      </c>
      <c r="K288">
        <v>1</v>
      </c>
      <c r="L288">
        <v>22.7</v>
      </c>
      <c r="M288">
        <v>0</v>
      </c>
      <c r="N288">
        <v>0</v>
      </c>
      <c r="O288">
        <v>0</v>
      </c>
      <c r="P288">
        <v>0</v>
      </c>
      <c r="Q288">
        <v>1</v>
      </c>
      <c r="R288">
        <v>0</v>
      </c>
      <c r="S288">
        <v>0</v>
      </c>
      <c r="T288">
        <v>0</v>
      </c>
      <c r="U288">
        <v>0</v>
      </c>
      <c r="V288">
        <v>1</v>
      </c>
      <c r="W288">
        <v>0</v>
      </c>
      <c r="X288">
        <v>1</v>
      </c>
      <c r="Y288">
        <v>24.5</v>
      </c>
      <c r="Z288">
        <v>0</v>
      </c>
      <c r="AA288">
        <v>0</v>
      </c>
      <c r="AB288">
        <v>1</v>
      </c>
      <c r="AD288">
        <v>20250401</v>
      </c>
      <c r="AE288">
        <v>99999999</v>
      </c>
      <c r="AF288" t="s">
        <v>1611</v>
      </c>
      <c r="AG288">
        <v>1692000</v>
      </c>
      <c r="AH288">
        <v>0</v>
      </c>
      <c r="AI288" t="s">
        <v>1609</v>
      </c>
      <c r="AJ288">
        <v>20230616</v>
      </c>
      <c r="AK288" t="s">
        <v>1532</v>
      </c>
      <c r="AL288" t="s">
        <v>1533</v>
      </c>
      <c r="AM288">
        <v>2</v>
      </c>
      <c r="AN288">
        <v>0</v>
      </c>
      <c r="AO288">
        <v>0</v>
      </c>
      <c r="AP288">
        <v>0</v>
      </c>
      <c r="AQ288" t="str">
        <f>VLOOKUP(AF288,[1]ＨＰ用!$B:$C,2,FALSE)</f>
        <v>クエチアピンフマル酸塩</v>
      </c>
    </row>
    <row r="289" spans="1:43">
      <c r="A289">
        <v>0</v>
      </c>
      <c r="B289" t="s">
        <v>1050</v>
      </c>
      <c r="C289">
        <v>622211005</v>
      </c>
      <c r="D289">
        <v>17</v>
      </c>
      <c r="E289" t="s">
        <v>1612</v>
      </c>
      <c r="F289">
        <v>20</v>
      </c>
      <c r="G289" t="s">
        <v>1613</v>
      </c>
      <c r="H289">
        <v>16</v>
      </c>
      <c r="I289">
        <v>1</v>
      </c>
      <c r="J289" t="s">
        <v>1052</v>
      </c>
      <c r="K289">
        <v>1</v>
      </c>
      <c r="L289">
        <v>42</v>
      </c>
      <c r="M289">
        <v>0</v>
      </c>
      <c r="N289">
        <v>0</v>
      </c>
      <c r="O289">
        <v>0</v>
      </c>
      <c r="P289">
        <v>0</v>
      </c>
      <c r="Q289">
        <v>1</v>
      </c>
      <c r="R289">
        <v>0</v>
      </c>
      <c r="S289">
        <v>0</v>
      </c>
      <c r="T289">
        <v>0</v>
      </c>
      <c r="U289">
        <v>0</v>
      </c>
      <c r="V289">
        <v>1</v>
      </c>
      <c r="W289">
        <v>0</v>
      </c>
      <c r="X289">
        <v>1</v>
      </c>
      <c r="Y289">
        <v>45.5</v>
      </c>
      <c r="Z289">
        <v>0</v>
      </c>
      <c r="AA289">
        <v>0</v>
      </c>
      <c r="AB289">
        <v>1</v>
      </c>
      <c r="AD289">
        <v>20250401</v>
      </c>
      <c r="AE289">
        <v>99999999</v>
      </c>
      <c r="AF289" t="s">
        <v>1614</v>
      </c>
      <c r="AG289">
        <v>1702000</v>
      </c>
      <c r="AH289">
        <v>0</v>
      </c>
      <c r="AI289" t="s">
        <v>1612</v>
      </c>
      <c r="AJ289">
        <v>20230616</v>
      </c>
      <c r="AK289" t="s">
        <v>1540</v>
      </c>
      <c r="AL289" t="s">
        <v>1541</v>
      </c>
      <c r="AM289">
        <v>2</v>
      </c>
      <c r="AN289">
        <v>0</v>
      </c>
      <c r="AO289">
        <v>0</v>
      </c>
      <c r="AP289">
        <v>0</v>
      </c>
      <c r="AQ289" t="str">
        <f>VLOOKUP(AF289,[1]ＨＰ用!$B:$C,2,FALSE)</f>
        <v>クエチアピンフマル酸塩</v>
      </c>
    </row>
    <row r="290" spans="1:43">
      <c r="A290">
        <v>0</v>
      </c>
      <c r="B290" t="s">
        <v>1050</v>
      </c>
      <c r="C290">
        <v>622212001</v>
      </c>
      <c r="D290">
        <v>16</v>
      </c>
      <c r="E290" t="s">
        <v>849</v>
      </c>
      <c r="F290">
        <v>18</v>
      </c>
      <c r="G290" t="s">
        <v>1615</v>
      </c>
      <c r="H290">
        <v>16</v>
      </c>
      <c r="I290">
        <v>1</v>
      </c>
      <c r="J290" t="s">
        <v>1052</v>
      </c>
      <c r="K290">
        <v>1</v>
      </c>
      <c r="L290">
        <v>10.4</v>
      </c>
      <c r="M290">
        <v>0</v>
      </c>
      <c r="N290">
        <v>0</v>
      </c>
      <c r="O290">
        <v>0</v>
      </c>
      <c r="P290">
        <v>0</v>
      </c>
      <c r="Q290">
        <v>1</v>
      </c>
      <c r="R290">
        <v>0</v>
      </c>
      <c r="S290">
        <v>0</v>
      </c>
      <c r="T290">
        <v>0</v>
      </c>
      <c r="U290">
        <v>0</v>
      </c>
      <c r="V290">
        <v>8</v>
      </c>
      <c r="W290">
        <v>622312900</v>
      </c>
      <c r="X290">
        <v>1</v>
      </c>
      <c r="Y290">
        <v>10.1</v>
      </c>
      <c r="Z290">
        <v>0</v>
      </c>
      <c r="AA290">
        <v>0</v>
      </c>
      <c r="AB290">
        <v>1</v>
      </c>
      <c r="AD290">
        <v>20250401</v>
      </c>
      <c r="AE290">
        <v>99999999</v>
      </c>
      <c r="AF290" t="s">
        <v>1543</v>
      </c>
      <c r="AG290">
        <v>1706012</v>
      </c>
      <c r="AH290">
        <v>0</v>
      </c>
      <c r="AI290" t="s">
        <v>849</v>
      </c>
      <c r="AJ290">
        <v>0</v>
      </c>
      <c r="AK290" t="s">
        <v>1528</v>
      </c>
      <c r="AL290" t="s">
        <v>1529</v>
      </c>
      <c r="AM290">
        <v>2</v>
      </c>
      <c r="AN290">
        <v>0</v>
      </c>
      <c r="AO290">
        <v>0</v>
      </c>
      <c r="AP290">
        <v>0</v>
      </c>
      <c r="AQ290" t="str">
        <f>VLOOKUP(AF290,[1]ＨＰ用!$B:$C,2,FALSE)</f>
        <v>クエチアピンフマル酸塩</v>
      </c>
    </row>
    <row r="291" spans="1:43">
      <c r="A291">
        <v>0</v>
      </c>
      <c r="B291" t="s">
        <v>1050</v>
      </c>
      <c r="C291">
        <v>622214501</v>
      </c>
      <c r="D291">
        <v>16</v>
      </c>
      <c r="E291" t="s">
        <v>850</v>
      </c>
      <c r="F291">
        <v>19</v>
      </c>
      <c r="G291" t="s">
        <v>1616</v>
      </c>
      <c r="H291">
        <v>16</v>
      </c>
      <c r="I291">
        <v>1</v>
      </c>
      <c r="J291" t="s">
        <v>1052</v>
      </c>
      <c r="K291">
        <v>1</v>
      </c>
      <c r="L291">
        <v>10.4</v>
      </c>
      <c r="M291">
        <v>0</v>
      </c>
      <c r="N291">
        <v>0</v>
      </c>
      <c r="O291">
        <v>0</v>
      </c>
      <c r="P291">
        <v>0</v>
      </c>
      <c r="Q291">
        <v>1</v>
      </c>
      <c r="R291">
        <v>0</v>
      </c>
      <c r="S291">
        <v>0</v>
      </c>
      <c r="T291">
        <v>0</v>
      </c>
      <c r="U291">
        <v>0</v>
      </c>
      <c r="V291">
        <v>8</v>
      </c>
      <c r="W291">
        <v>622312900</v>
      </c>
      <c r="X291">
        <v>1</v>
      </c>
      <c r="Y291">
        <v>10.1</v>
      </c>
      <c r="Z291">
        <v>0</v>
      </c>
      <c r="AA291">
        <v>0</v>
      </c>
      <c r="AB291">
        <v>1</v>
      </c>
      <c r="AD291">
        <v>20250401</v>
      </c>
      <c r="AE291">
        <v>99999999</v>
      </c>
      <c r="AF291" t="s">
        <v>1543</v>
      </c>
      <c r="AG291">
        <v>1706013</v>
      </c>
      <c r="AH291">
        <v>0</v>
      </c>
      <c r="AI291" t="s">
        <v>850</v>
      </c>
      <c r="AJ291">
        <v>0</v>
      </c>
      <c r="AK291" t="s">
        <v>1528</v>
      </c>
      <c r="AL291" t="s">
        <v>1529</v>
      </c>
      <c r="AM291">
        <v>2</v>
      </c>
      <c r="AN291">
        <v>0</v>
      </c>
      <c r="AO291">
        <v>0</v>
      </c>
      <c r="AP291">
        <v>0</v>
      </c>
      <c r="AQ291" t="str">
        <f>VLOOKUP(AF291,[1]ＨＰ用!$B:$C,2,FALSE)</f>
        <v>クエチアピンフマル酸塩</v>
      </c>
    </row>
    <row r="292" spans="1:43">
      <c r="A292">
        <v>0</v>
      </c>
      <c r="B292" t="s">
        <v>1050</v>
      </c>
      <c r="C292">
        <v>622214601</v>
      </c>
      <c r="D292">
        <v>17</v>
      </c>
      <c r="E292" t="s">
        <v>851</v>
      </c>
      <c r="F292">
        <v>20</v>
      </c>
      <c r="G292" t="s">
        <v>1617</v>
      </c>
      <c r="H292">
        <v>16</v>
      </c>
      <c r="I292">
        <v>1</v>
      </c>
      <c r="J292" t="s">
        <v>1052</v>
      </c>
      <c r="K292">
        <v>1</v>
      </c>
      <c r="L292">
        <v>16.8</v>
      </c>
      <c r="M292">
        <v>0</v>
      </c>
      <c r="N292">
        <v>0</v>
      </c>
      <c r="O292">
        <v>0</v>
      </c>
      <c r="P292">
        <v>0</v>
      </c>
      <c r="Q292">
        <v>1</v>
      </c>
      <c r="R292">
        <v>0</v>
      </c>
      <c r="S292">
        <v>0</v>
      </c>
      <c r="T292">
        <v>0</v>
      </c>
      <c r="U292">
        <v>0</v>
      </c>
      <c r="V292">
        <v>1</v>
      </c>
      <c r="W292">
        <v>0</v>
      </c>
      <c r="X292">
        <v>1</v>
      </c>
      <c r="Y292">
        <v>18.2</v>
      </c>
      <c r="Z292">
        <v>0</v>
      </c>
      <c r="AA292">
        <v>0</v>
      </c>
      <c r="AB292">
        <v>1</v>
      </c>
      <c r="AD292">
        <v>20250401</v>
      </c>
      <c r="AE292">
        <v>99999999</v>
      </c>
      <c r="AF292" t="s">
        <v>1618</v>
      </c>
      <c r="AG292">
        <v>1686000</v>
      </c>
      <c r="AH292">
        <v>0</v>
      </c>
      <c r="AI292" t="s">
        <v>851</v>
      </c>
      <c r="AJ292">
        <v>0</v>
      </c>
      <c r="AK292" t="s">
        <v>1532</v>
      </c>
      <c r="AL292" t="s">
        <v>1533</v>
      </c>
      <c r="AM292">
        <v>2</v>
      </c>
      <c r="AN292">
        <v>0</v>
      </c>
      <c r="AO292">
        <v>0</v>
      </c>
      <c r="AP292">
        <v>0</v>
      </c>
      <c r="AQ292" t="str">
        <f>VLOOKUP(AF292,[1]ＨＰ用!$B:$C,2,FALSE)</f>
        <v>クエチアピンフマル酸塩</v>
      </c>
    </row>
    <row r="293" spans="1:43">
      <c r="A293">
        <v>0</v>
      </c>
      <c r="B293" t="s">
        <v>1050</v>
      </c>
      <c r="C293">
        <v>622214701</v>
      </c>
      <c r="D293">
        <v>17</v>
      </c>
      <c r="E293" t="s">
        <v>852</v>
      </c>
      <c r="F293">
        <v>20</v>
      </c>
      <c r="G293" t="s">
        <v>1619</v>
      </c>
      <c r="H293">
        <v>16</v>
      </c>
      <c r="I293">
        <v>1</v>
      </c>
      <c r="J293" t="s">
        <v>1052</v>
      </c>
      <c r="K293">
        <v>1</v>
      </c>
      <c r="L293">
        <v>29.3</v>
      </c>
      <c r="M293">
        <v>0</v>
      </c>
      <c r="N293">
        <v>0</v>
      </c>
      <c r="O293">
        <v>0</v>
      </c>
      <c r="P293">
        <v>0</v>
      </c>
      <c r="Q293">
        <v>1</v>
      </c>
      <c r="R293">
        <v>0</v>
      </c>
      <c r="S293">
        <v>0</v>
      </c>
      <c r="T293">
        <v>0</v>
      </c>
      <c r="U293">
        <v>0</v>
      </c>
      <c r="V293">
        <v>1</v>
      </c>
      <c r="W293">
        <v>0</v>
      </c>
      <c r="X293">
        <v>1</v>
      </c>
      <c r="Y293">
        <v>31.8</v>
      </c>
      <c r="Z293">
        <v>0</v>
      </c>
      <c r="AA293">
        <v>0</v>
      </c>
      <c r="AB293">
        <v>1</v>
      </c>
      <c r="AD293">
        <v>20250401</v>
      </c>
      <c r="AE293">
        <v>99999999</v>
      </c>
      <c r="AF293" t="s">
        <v>1620</v>
      </c>
      <c r="AG293">
        <v>1696000</v>
      </c>
      <c r="AH293">
        <v>0</v>
      </c>
      <c r="AI293" t="s">
        <v>852</v>
      </c>
      <c r="AJ293">
        <v>0</v>
      </c>
      <c r="AK293" t="s">
        <v>1540</v>
      </c>
      <c r="AL293" t="s">
        <v>1541</v>
      </c>
      <c r="AM293">
        <v>2</v>
      </c>
      <c r="AN293">
        <v>0</v>
      </c>
      <c r="AO293">
        <v>0</v>
      </c>
      <c r="AP293">
        <v>0</v>
      </c>
      <c r="AQ293" t="str">
        <f>VLOOKUP(AF293,[1]ＨＰ用!$B:$C,2,FALSE)</f>
        <v>クエチアピンフマル酸塩</v>
      </c>
    </row>
    <row r="294" spans="1:43">
      <c r="A294">
        <v>0</v>
      </c>
      <c r="B294" t="s">
        <v>1050</v>
      </c>
      <c r="C294">
        <v>622217901</v>
      </c>
      <c r="D294">
        <v>15</v>
      </c>
      <c r="E294" t="s">
        <v>853</v>
      </c>
      <c r="F294">
        <v>18</v>
      </c>
      <c r="G294" t="s">
        <v>1621</v>
      </c>
      <c r="H294">
        <v>16</v>
      </c>
      <c r="I294">
        <v>1</v>
      </c>
      <c r="J294" t="s">
        <v>1052</v>
      </c>
      <c r="K294">
        <v>1</v>
      </c>
      <c r="L294">
        <v>10.4</v>
      </c>
      <c r="M294">
        <v>0</v>
      </c>
      <c r="N294">
        <v>0</v>
      </c>
      <c r="O294">
        <v>0</v>
      </c>
      <c r="P294">
        <v>0</v>
      </c>
      <c r="Q294">
        <v>1</v>
      </c>
      <c r="R294">
        <v>0</v>
      </c>
      <c r="S294">
        <v>0</v>
      </c>
      <c r="T294">
        <v>0</v>
      </c>
      <c r="U294">
        <v>0</v>
      </c>
      <c r="V294">
        <v>8</v>
      </c>
      <c r="W294">
        <v>622312900</v>
      </c>
      <c r="X294">
        <v>1</v>
      </c>
      <c r="Y294">
        <v>10.1</v>
      </c>
      <c r="Z294">
        <v>0</v>
      </c>
      <c r="AA294">
        <v>0</v>
      </c>
      <c r="AB294">
        <v>1</v>
      </c>
      <c r="AD294">
        <v>20250401</v>
      </c>
      <c r="AE294">
        <v>99999999</v>
      </c>
      <c r="AF294" t="s">
        <v>1543</v>
      </c>
      <c r="AG294">
        <v>1706014</v>
      </c>
      <c r="AH294">
        <v>0</v>
      </c>
      <c r="AI294" t="s">
        <v>853</v>
      </c>
      <c r="AJ294">
        <v>0</v>
      </c>
      <c r="AK294" t="s">
        <v>1528</v>
      </c>
      <c r="AL294" t="s">
        <v>1529</v>
      </c>
      <c r="AM294">
        <v>2</v>
      </c>
      <c r="AN294">
        <v>0</v>
      </c>
      <c r="AO294">
        <v>0</v>
      </c>
      <c r="AP294">
        <v>0</v>
      </c>
      <c r="AQ294" t="str">
        <f>VLOOKUP(AF294,[1]ＨＰ用!$B:$C,2,FALSE)</f>
        <v>クエチアピンフマル酸塩</v>
      </c>
    </row>
    <row r="295" spans="1:43">
      <c r="A295">
        <v>0</v>
      </c>
      <c r="B295" t="s">
        <v>1050</v>
      </c>
      <c r="C295">
        <v>622237601</v>
      </c>
      <c r="D295">
        <v>16</v>
      </c>
      <c r="E295" t="s">
        <v>856</v>
      </c>
      <c r="F295">
        <v>18</v>
      </c>
      <c r="G295" t="s">
        <v>1622</v>
      </c>
      <c r="H295">
        <v>16</v>
      </c>
      <c r="I295">
        <v>1</v>
      </c>
      <c r="J295" t="s">
        <v>1052</v>
      </c>
      <c r="K295">
        <v>1</v>
      </c>
      <c r="L295">
        <v>11.8</v>
      </c>
      <c r="M295">
        <v>0</v>
      </c>
      <c r="N295">
        <v>0</v>
      </c>
      <c r="O295">
        <v>0</v>
      </c>
      <c r="P295">
        <v>0</v>
      </c>
      <c r="Q295">
        <v>1</v>
      </c>
      <c r="R295">
        <v>0</v>
      </c>
      <c r="S295">
        <v>0</v>
      </c>
      <c r="T295">
        <v>0</v>
      </c>
      <c r="U295">
        <v>0</v>
      </c>
      <c r="V295">
        <v>1</v>
      </c>
      <c r="W295">
        <v>0</v>
      </c>
      <c r="X295">
        <v>1</v>
      </c>
      <c r="Y295">
        <v>13.2</v>
      </c>
      <c r="Z295">
        <v>0</v>
      </c>
      <c r="AA295">
        <v>0</v>
      </c>
      <c r="AB295">
        <v>1</v>
      </c>
      <c r="AD295">
        <v>20250401</v>
      </c>
      <c r="AE295">
        <v>99999999</v>
      </c>
      <c r="AF295" t="s">
        <v>1623</v>
      </c>
      <c r="AG295">
        <v>1682000</v>
      </c>
      <c r="AH295">
        <v>0</v>
      </c>
      <c r="AI295" t="s">
        <v>856</v>
      </c>
      <c r="AJ295">
        <v>0</v>
      </c>
      <c r="AK295" t="s">
        <v>1553</v>
      </c>
      <c r="AL295" t="s">
        <v>1554</v>
      </c>
      <c r="AM295">
        <v>1</v>
      </c>
      <c r="AN295">
        <v>0</v>
      </c>
      <c r="AO295">
        <v>0</v>
      </c>
      <c r="AP295">
        <v>0</v>
      </c>
      <c r="AQ295" t="str">
        <f>VLOOKUP(AF295,[1]ＨＰ用!$B:$C,2,FALSE)</f>
        <v>クエチアピンフマル酸塩</v>
      </c>
    </row>
    <row r="296" spans="1:43">
      <c r="A296">
        <v>0</v>
      </c>
      <c r="B296" t="s">
        <v>1050</v>
      </c>
      <c r="C296">
        <v>622312900</v>
      </c>
      <c r="D296">
        <v>16</v>
      </c>
      <c r="E296" t="s">
        <v>859</v>
      </c>
      <c r="F296">
        <v>20</v>
      </c>
      <c r="G296" t="s">
        <v>1624</v>
      </c>
      <c r="H296">
        <v>16</v>
      </c>
      <c r="I296">
        <v>1</v>
      </c>
      <c r="J296" t="s">
        <v>1052</v>
      </c>
      <c r="K296">
        <v>1</v>
      </c>
      <c r="L296">
        <v>10.4</v>
      </c>
      <c r="M296">
        <v>0</v>
      </c>
      <c r="N296">
        <v>0</v>
      </c>
      <c r="O296">
        <v>0</v>
      </c>
      <c r="P296">
        <v>0</v>
      </c>
      <c r="Q296">
        <v>1</v>
      </c>
      <c r="R296">
        <v>0</v>
      </c>
      <c r="S296">
        <v>0</v>
      </c>
      <c r="T296">
        <v>0</v>
      </c>
      <c r="U296">
        <v>0</v>
      </c>
      <c r="V296">
        <v>8</v>
      </c>
      <c r="W296">
        <v>0</v>
      </c>
      <c r="X296">
        <v>1</v>
      </c>
      <c r="Y296">
        <v>10.1</v>
      </c>
      <c r="Z296">
        <v>0</v>
      </c>
      <c r="AA296">
        <v>0</v>
      </c>
      <c r="AB296">
        <v>1</v>
      </c>
      <c r="AD296">
        <v>20250401</v>
      </c>
      <c r="AE296">
        <v>99999999</v>
      </c>
      <c r="AF296" t="s">
        <v>1543</v>
      </c>
      <c r="AG296">
        <v>1706000</v>
      </c>
      <c r="AH296">
        <v>0</v>
      </c>
      <c r="AI296" t="s">
        <v>859</v>
      </c>
      <c r="AJ296">
        <v>0</v>
      </c>
      <c r="AK296" t="s">
        <v>1528</v>
      </c>
      <c r="AL296" t="s">
        <v>1529</v>
      </c>
      <c r="AM296">
        <v>2</v>
      </c>
      <c r="AN296">
        <v>0</v>
      </c>
      <c r="AO296">
        <v>0</v>
      </c>
      <c r="AP296">
        <v>0</v>
      </c>
      <c r="AQ296" t="str">
        <f>VLOOKUP(AF296,[1]ＨＰ用!$B:$C,2,FALSE)</f>
        <v>クエチアピンフマル酸塩</v>
      </c>
    </row>
    <row r="297" spans="1:43">
      <c r="A297">
        <v>0</v>
      </c>
      <c r="B297" t="s">
        <v>1050</v>
      </c>
      <c r="C297">
        <v>622368801</v>
      </c>
      <c r="D297">
        <v>17</v>
      </c>
      <c r="E297" t="s">
        <v>863</v>
      </c>
      <c r="F297">
        <v>20</v>
      </c>
      <c r="G297" t="s">
        <v>1625</v>
      </c>
      <c r="H297">
        <v>16</v>
      </c>
      <c r="I297">
        <v>1</v>
      </c>
      <c r="J297" t="s">
        <v>1052</v>
      </c>
      <c r="K297">
        <v>1</v>
      </c>
      <c r="L297">
        <v>10.4</v>
      </c>
      <c r="M297">
        <v>0</v>
      </c>
      <c r="N297">
        <v>0</v>
      </c>
      <c r="O297">
        <v>0</v>
      </c>
      <c r="P297">
        <v>0</v>
      </c>
      <c r="Q297">
        <v>1</v>
      </c>
      <c r="R297">
        <v>0</v>
      </c>
      <c r="S297">
        <v>0</v>
      </c>
      <c r="T297">
        <v>0</v>
      </c>
      <c r="U297">
        <v>0</v>
      </c>
      <c r="V297">
        <v>8</v>
      </c>
      <c r="W297">
        <v>622889700</v>
      </c>
      <c r="X297">
        <v>1</v>
      </c>
      <c r="Y297">
        <v>10.1</v>
      </c>
      <c r="Z297">
        <v>0</v>
      </c>
      <c r="AA297">
        <v>0</v>
      </c>
      <c r="AB297">
        <v>1</v>
      </c>
      <c r="AD297">
        <v>20250401</v>
      </c>
      <c r="AE297">
        <v>99999999</v>
      </c>
      <c r="AF297" t="s">
        <v>1577</v>
      </c>
      <c r="AG297">
        <v>1705002</v>
      </c>
      <c r="AH297">
        <v>0</v>
      </c>
      <c r="AI297" t="s">
        <v>863</v>
      </c>
      <c r="AJ297">
        <v>0</v>
      </c>
      <c r="AK297" t="s">
        <v>1578</v>
      </c>
      <c r="AL297" t="s">
        <v>1579</v>
      </c>
      <c r="AM297">
        <v>1</v>
      </c>
      <c r="AN297">
        <v>0</v>
      </c>
      <c r="AO297">
        <v>0</v>
      </c>
      <c r="AP297">
        <v>0</v>
      </c>
      <c r="AQ297" t="str">
        <f>VLOOKUP(AF297,[1]ＨＰ用!$B:$C,2,FALSE)</f>
        <v>クエチアピンフマル酸塩</v>
      </c>
    </row>
    <row r="298" spans="1:43">
      <c r="A298">
        <v>0</v>
      </c>
      <c r="B298" t="s">
        <v>1050</v>
      </c>
      <c r="C298">
        <v>622368901</v>
      </c>
      <c r="D298">
        <v>15</v>
      </c>
      <c r="E298" t="s">
        <v>864</v>
      </c>
      <c r="F298">
        <v>19</v>
      </c>
      <c r="G298" t="s">
        <v>1626</v>
      </c>
      <c r="H298">
        <v>16</v>
      </c>
      <c r="I298">
        <v>1</v>
      </c>
      <c r="J298" t="s">
        <v>1052</v>
      </c>
      <c r="K298">
        <v>1</v>
      </c>
      <c r="L298">
        <v>11.8</v>
      </c>
      <c r="M298">
        <v>0</v>
      </c>
      <c r="N298">
        <v>0</v>
      </c>
      <c r="O298">
        <v>0</v>
      </c>
      <c r="P298">
        <v>0</v>
      </c>
      <c r="Q298">
        <v>1</v>
      </c>
      <c r="R298">
        <v>0</v>
      </c>
      <c r="S298">
        <v>0</v>
      </c>
      <c r="T298">
        <v>0</v>
      </c>
      <c r="U298">
        <v>0</v>
      </c>
      <c r="V298">
        <v>1</v>
      </c>
      <c r="W298">
        <v>0</v>
      </c>
      <c r="X298">
        <v>1</v>
      </c>
      <c r="Y298">
        <v>13.2</v>
      </c>
      <c r="Z298">
        <v>0</v>
      </c>
      <c r="AA298">
        <v>0</v>
      </c>
      <c r="AB298">
        <v>1</v>
      </c>
      <c r="AD298">
        <v>20250401</v>
      </c>
      <c r="AE298">
        <v>99999999</v>
      </c>
      <c r="AF298" t="s">
        <v>1627</v>
      </c>
      <c r="AG298">
        <v>1684000</v>
      </c>
      <c r="AH298">
        <v>0</v>
      </c>
      <c r="AI298" t="s">
        <v>864</v>
      </c>
      <c r="AJ298">
        <v>0</v>
      </c>
      <c r="AK298" t="s">
        <v>1553</v>
      </c>
      <c r="AL298" t="s">
        <v>1554</v>
      </c>
      <c r="AM298">
        <v>1</v>
      </c>
      <c r="AN298">
        <v>0</v>
      </c>
      <c r="AO298">
        <v>0</v>
      </c>
      <c r="AP298">
        <v>0</v>
      </c>
      <c r="AQ298" t="str">
        <f>VLOOKUP(AF298,[1]ＨＰ用!$B:$C,2,FALSE)</f>
        <v>クエチアピンフマル酸塩</v>
      </c>
    </row>
    <row r="299" spans="1:43">
      <c r="A299">
        <v>0</v>
      </c>
      <c r="B299" t="s">
        <v>1050</v>
      </c>
      <c r="C299">
        <v>622418701</v>
      </c>
      <c r="D299">
        <v>16</v>
      </c>
      <c r="E299" t="s">
        <v>865</v>
      </c>
      <c r="F299">
        <v>18</v>
      </c>
      <c r="G299" t="s">
        <v>1628</v>
      </c>
      <c r="H299">
        <v>33</v>
      </c>
      <c r="I299">
        <v>1</v>
      </c>
      <c r="J299" t="s">
        <v>1063</v>
      </c>
      <c r="K299">
        <v>1</v>
      </c>
      <c r="L299">
        <v>25.8</v>
      </c>
      <c r="M299">
        <v>0</v>
      </c>
      <c r="N299">
        <v>0</v>
      </c>
      <c r="O299">
        <v>0</v>
      </c>
      <c r="P299">
        <v>0</v>
      </c>
      <c r="Q299">
        <v>1</v>
      </c>
      <c r="R299">
        <v>0</v>
      </c>
      <c r="S299">
        <v>0</v>
      </c>
      <c r="T299">
        <v>0</v>
      </c>
      <c r="U299">
        <v>0</v>
      </c>
      <c r="V299">
        <v>1</v>
      </c>
      <c r="W299">
        <v>0</v>
      </c>
      <c r="X299">
        <v>1</v>
      </c>
      <c r="Y299">
        <v>27.3</v>
      </c>
      <c r="Z299">
        <v>0</v>
      </c>
      <c r="AA299">
        <v>0</v>
      </c>
      <c r="AB299">
        <v>1</v>
      </c>
      <c r="AD299">
        <v>20250401</v>
      </c>
      <c r="AE299">
        <v>99999999</v>
      </c>
      <c r="AF299" t="s">
        <v>1629</v>
      </c>
      <c r="AG299">
        <v>1678000</v>
      </c>
      <c r="AH299">
        <v>0</v>
      </c>
      <c r="AI299" t="s">
        <v>865</v>
      </c>
      <c r="AJ299">
        <v>0</v>
      </c>
      <c r="AK299" t="s">
        <v>1630</v>
      </c>
      <c r="AL299" t="s">
        <v>1631</v>
      </c>
      <c r="AM299">
        <v>1</v>
      </c>
      <c r="AN299">
        <v>0</v>
      </c>
      <c r="AO299">
        <v>0</v>
      </c>
      <c r="AP299">
        <v>0</v>
      </c>
      <c r="AQ299" t="str">
        <f>VLOOKUP(AF299,[1]ＨＰ用!$B:$C,2,FALSE)</f>
        <v>クエチアピンフマル酸塩</v>
      </c>
    </row>
    <row r="300" spans="1:43">
      <c r="A300">
        <v>0</v>
      </c>
      <c r="B300" t="s">
        <v>1050</v>
      </c>
      <c r="C300">
        <v>622573901</v>
      </c>
      <c r="D300">
        <v>12</v>
      </c>
      <c r="E300" t="s">
        <v>1632</v>
      </c>
      <c r="F300">
        <v>20</v>
      </c>
      <c r="G300" t="s">
        <v>1633</v>
      </c>
      <c r="H300">
        <v>16</v>
      </c>
      <c r="I300">
        <v>1</v>
      </c>
      <c r="J300" t="s">
        <v>1052</v>
      </c>
      <c r="K300">
        <v>1</v>
      </c>
      <c r="L300">
        <v>48.7</v>
      </c>
      <c r="M300">
        <v>0</v>
      </c>
      <c r="N300">
        <v>0</v>
      </c>
      <c r="O300">
        <v>0</v>
      </c>
      <c r="P300">
        <v>0</v>
      </c>
      <c r="Q300">
        <v>0</v>
      </c>
      <c r="R300">
        <v>0</v>
      </c>
      <c r="S300">
        <v>0</v>
      </c>
      <c r="T300">
        <v>0</v>
      </c>
      <c r="U300">
        <v>0</v>
      </c>
      <c r="V300">
        <v>0</v>
      </c>
      <c r="W300">
        <v>0</v>
      </c>
      <c r="X300">
        <v>1</v>
      </c>
      <c r="Y300">
        <v>53</v>
      </c>
      <c r="Z300">
        <v>0</v>
      </c>
      <c r="AA300">
        <v>0</v>
      </c>
      <c r="AB300">
        <v>1</v>
      </c>
      <c r="AD300">
        <v>20250401</v>
      </c>
      <c r="AE300">
        <v>99999999</v>
      </c>
      <c r="AF300" t="s">
        <v>1634</v>
      </c>
      <c r="AG300">
        <v>4831000</v>
      </c>
      <c r="AH300">
        <v>0</v>
      </c>
      <c r="AI300" t="s">
        <v>1632</v>
      </c>
      <c r="AJ300">
        <v>0</v>
      </c>
      <c r="AM300">
        <v>0</v>
      </c>
      <c r="AN300">
        <v>0</v>
      </c>
      <c r="AO300">
        <v>0</v>
      </c>
      <c r="AP300">
        <v>0</v>
      </c>
      <c r="AQ300" t="str">
        <f>VLOOKUP(AF300,[1]ＨＰ用!$B:$C,2,FALSE)</f>
        <v>クエチアピンフマル酸塩</v>
      </c>
    </row>
    <row r="301" spans="1:43">
      <c r="A301">
        <v>0</v>
      </c>
      <c r="B301" t="s">
        <v>1050</v>
      </c>
      <c r="C301">
        <v>622574001</v>
      </c>
      <c r="D301">
        <v>13</v>
      </c>
      <c r="E301" t="s">
        <v>1635</v>
      </c>
      <c r="F301">
        <v>20</v>
      </c>
      <c r="G301" t="s">
        <v>1636</v>
      </c>
      <c r="H301">
        <v>16</v>
      </c>
      <c r="I301">
        <v>1</v>
      </c>
      <c r="J301" t="s">
        <v>1052</v>
      </c>
      <c r="K301">
        <v>1</v>
      </c>
      <c r="L301">
        <v>131.30000000000001</v>
      </c>
      <c r="M301">
        <v>0</v>
      </c>
      <c r="N301">
        <v>0</v>
      </c>
      <c r="O301">
        <v>0</v>
      </c>
      <c r="P301">
        <v>0</v>
      </c>
      <c r="Q301">
        <v>0</v>
      </c>
      <c r="R301">
        <v>0</v>
      </c>
      <c r="S301">
        <v>0</v>
      </c>
      <c r="T301">
        <v>0</v>
      </c>
      <c r="U301">
        <v>0</v>
      </c>
      <c r="V301">
        <v>0</v>
      </c>
      <c r="W301">
        <v>0</v>
      </c>
      <c r="X301">
        <v>1</v>
      </c>
      <c r="Y301">
        <v>141.80000000000001</v>
      </c>
      <c r="Z301">
        <v>0</v>
      </c>
      <c r="AA301">
        <v>0</v>
      </c>
      <c r="AB301">
        <v>1</v>
      </c>
      <c r="AD301">
        <v>20250401</v>
      </c>
      <c r="AE301">
        <v>99999999</v>
      </c>
      <c r="AF301" t="s">
        <v>1637</v>
      </c>
      <c r="AG301">
        <v>4832000</v>
      </c>
      <c r="AH301">
        <v>0</v>
      </c>
      <c r="AI301" t="s">
        <v>1635</v>
      </c>
      <c r="AJ301">
        <v>0</v>
      </c>
      <c r="AM301">
        <v>0</v>
      </c>
      <c r="AN301">
        <v>0</v>
      </c>
      <c r="AO301">
        <v>0</v>
      </c>
      <c r="AP301">
        <v>0</v>
      </c>
      <c r="AQ301" t="str">
        <f>VLOOKUP(AF301,[1]ＨＰ用!$B:$C,2,FALSE)</f>
        <v>クエチアピンフマル酸塩</v>
      </c>
    </row>
    <row r="302" spans="1:43">
      <c r="A302">
        <v>0</v>
      </c>
      <c r="B302" t="s">
        <v>1050</v>
      </c>
      <c r="C302">
        <v>622889700</v>
      </c>
      <c r="D302">
        <v>18</v>
      </c>
      <c r="E302" t="s">
        <v>1638</v>
      </c>
      <c r="F302">
        <v>20</v>
      </c>
      <c r="G302" t="s">
        <v>1639</v>
      </c>
      <c r="H302">
        <v>16</v>
      </c>
      <c r="I302">
        <v>1</v>
      </c>
      <c r="J302" t="s">
        <v>1052</v>
      </c>
      <c r="K302">
        <v>1</v>
      </c>
      <c r="L302">
        <v>10.4</v>
      </c>
      <c r="M302">
        <v>0</v>
      </c>
      <c r="N302">
        <v>0</v>
      </c>
      <c r="O302">
        <v>0</v>
      </c>
      <c r="P302">
        <v>0</v>
      </c>
      <c r="Q302">
        <v>1</v>
      </c>
      <c r="R302">
        <v>0</v>
      </c>
      <c r="S302">
        <v>0</v>
      </c>
      <c r="T302">
        <v>0</v>
      </c>
      <c r="U302">
        <v>0</v>
      </c>
      <c r="V302">
        <v>8</v>
      </c>
      <c r="W302">
        <v>0</v>
      </c>
      <c r="X302">
        <v>1</v>
      </c>
      <c r="Y302">
        <v>10.1</v>
      </c>
      <c r="Z302">
        <v>0</v>
      </c>
      <c r="AA302">
        <v>0</v>
      </c>
      <c r="AB302">
        <v>1</v>
      </c>
      <c r="AD302">
        <v>20250401</v>
      </c>
      <c r="AE302">
        <v>99999999</v>
      </c>
      <c r="AF302" t="s">
        <v>1577</v>
      </c>
      <c r="AG302">
        <v>1705000</v>
      </c>
      <c r="AH302">
        <v>0</v>
      </c>
      <c r="AI302" t="s">
        <v>1638</v>
      </c>
      <c r="AJ302">
        <v>0</v>
      </c>
      <c r="AK302" t="s">
        <v>1578</v>
      </c>
      <c r="AL302" t="s">
        <v>1579</v>
      </c>
      <c r="AM302">
        <v>1</v>
      </c>
      <c r="AN302">
        <v>0</v>
      </c>
      <c r="AO302">
        <v>0</v>
      </c>
      <c r="AP302">
        <v>0</v>
      </c>
      <c r="AQ302" t="str">
        <f>VLOOKUP(AF302,[1]ＨＰ用!$B:$C,2,FALSE)</f>
        <v>クエチアピンフマル酸塩</v>
      </c>
    </row>
    <row r="303" spans="1:43">
      <c r="A303">
        <v>0</v>
      </c>
      <c r="B303" t="s">
        <v>1050</v>
      </c>
      <c r="C303">
        <v>670001928</v>
      </c>
      <c r="D303">
        <v>13</v>
      </c>
      <c r="E303" t="s">
        <v>1640</v>
      </c>
      <c r="F303">
        <v>13</v>
      </c>
      <c r="G303" t="s">
        <v>1534</v>
      </c>
      <c r="H303">
        <v>33</v>
      </c>
      <c r="I303">
        <v>1</v>
      </c>
      <c r="J303" t="s">
        <v>1063</v>
      </c>
      <c r="K303">
        <v>1</v>
      </c>
      <c r="L303">
        <v>214.97</v>
      </c>
      <c r="M303">
        <v>0</v>
      </c>
      <c r="N303">
        <v>0</v>
      </c>
      <c r="O303">
        <v>0</v>
      </c>
      <c r="P303">
        <v>0</v>
      </c>
      <c r="Q303">
        <v>0</v>
      </c>
      <c r="R303">
        <v>0</v>
      </c>
      <c r="S303">
        <v>0</v>
      </c>
      <c r="T303">
        <v>0</v>
      </c>
      <c r="U303">
        <v>0</v>
      </c>
      <c r="V303">
        <v>1</v>
      </c>
      <c r="W303">
        <v>0</v>
      </c>
      <c r="X303">
        <v>1</v>
      </c>
      <c r="Y303">
        <v>246.7</v>
      </c>
      <c r="Z303">
        <v>0</v>
      </c>
      <c r="AA303">
        <v>0</v>
      </c>
      <c r="AB303">
        <v>1</v>
      </c>
      <c r="AD303">
        <v>20250401</v>
      </c>
      <c r="AE303">
        <v>99999999</v>
      </c>
      <c r="AF303" t="s">
        <v>1535</v>
      </c>
      <c r="AG303">
        <v>2966001</v>
      </c>
      <c r="AH303">
        <v>0</v>
      </c>
      <c r="AI303" t="s">
        <v>1640</v>
      </c>
      <c r="AJ303">
        <v>0</v>
      </c>
      <c r="AK303" t="s">
        <v>1536</v>
      </c>
      <c r="AL303" t="s">
        <v>1537</v>
      </c>
      <c r="AM303">
        <v>2</v>
      </c>
      <c r="AN303">
        <v>0</v>
      </c>
      <c r="AO303">
        <v>620001928</v>
      </c>
      <c r="AP303">
        <v>2</v>
      </c>
      <c r="AQ303" t="str">
        <f>VLOOKUP(AF303,[1]ＨＰ用!$B:$C,2,FALSE)</f>
        <v>クエチアピンフマル酸塩</v>
      </c>
    </row>
    <row r="304" spans="1:43">
      <c r="A304">
        <v>0</v>
      </c>
      <c r="B304" t="s">
        <v>1050</v>
      </c>
      <c r="C304">
        <v>670443072</v>
      </c>
      <c r="D304">
        <v>13</v>
      </c>
      <c r="E304" t="s">
        <v>1641</v>
      </c>
      <c r="F304">
        <v>13</v>
      </c>
      <c r="G304" t="s">
        <v>1526</v>
      </c>
      <c r="H304">
        <v>16</v>
      </c>
      <c r="I304">
        <v>1</v>
      </c>
      <c r="J304" t="s">
        <v>1052</v>
      </c>
      <c r="K304">
        <v>1</v>
      </c>
      <c r="L304">
        <v>14.45</v>
      </c>
      <c r="M304">
        <v>0</v>
      </c>
      <c r="N304">
        <v>0</v>
      </c>
      <c r="O304">
        <v>0</v>
      </c>
      <c r="P304">
        <v>0</v>
      </c>
      <c r="Q304">
        <v>0</v>
      </c>
      <c r="R304">
        <v>0</v>
      </c>
      <c r="S304">
        <v>0</v>
      </c>
      <c r="T304">
        <v>0</v>
      </c>
      <c r="U304">
        <v>0</v>
      </c>
      <c r="V304">
        <v>1</v>
      </c>
      <c r="W304">
        <v>0</v>
      </c>
      <c r="X304">
        <v>1</v>
      </c>
      <c r="Y304">
        <v>16.55</v>
      </c>
      <c r="Z304">
        <v>0</v>
      </c>
      <c r="AA304">
        <v>0</v>
      </c>
      <c r="AB304">
        <v>1</v>
      </c>
      <c r="AD304">
        <v>20250401</v>
      </c>
      <c r="AE304">
        <v>99999999</v>
      </c>
      <c r="AF304" t="s">
        <v>1527</v>
      </c>
      <c r="AG304">
        <v>2967001</v>
      </c>
      <c r="AH304">
        <v>0</v>
      </c>
      <c r="AI304" t="s">
        <v>1641</v>
      </c>
      <c r="AJ304">
        <v>0</v>
      </c>
      <c r="AK304" t="s">
        <v>1528</v>
      </c>
      <c r="AL304" t="s">
        <v>1529</v>
      </c>
      <c r="AM304">
        <v>2</v>
      </c>
      <c r="AN304">
        <v>0</v>
      </c>
      <c r="AO304">
        <v>610443072</v>
      </c>
      <c r="AP304">
        <v>2</v>
      </c>
      <c r="AQ304" t="str">
        <f>VLOOKUP(AF304,[1]ＨＰ用!$B:$C,2,FALSE)</f>
        <v>クエチアピンフマル酸塩</v>
      </c>
    </row>
    <row r="305" spans="1:43">
      <c r="A305">
        <v>0</v>
      </c>
      <c r="B305" t="s">
        <v>1050</v>
      </c>
      <c r="C305">
        <v>670443073</v>
      </c>
      <c r="D305">
        <v>14</v>
      </c>
      <c r="E305" t="s">
        <v>1642</v>
      </c>
      <c r="F305">
        <v>14</v>
      </c>
      <c r="G305" t="s">
        <v>1530</v>
      </c>
      <c r="H305">
        <v>16</v>
      </c>
      <c r="I305">
        <v>1</v>
      </c>
      <c r="J305" t="s">
        <v>1052</v>
      </c>
      <c r="K305">
        <v>1</v>
      </c>
      <c r="L305">
        <v>33.119999999999997</v>
      </c>
      <c r="M305">
        <v>0</v>
      </c>
      <c r="N305">
        <v>0</v>
      </c>
      <c r="O305">
        <v>0</v>
      </c>
      <c r="P305">
        <v>0</v>
      </c>
      <c r="Q305">
        <v>0</v>
      </c>
      <c r="R305">
        <v>0</v>
      </c>
      <c r="S305">
        <v>0</v>
      </c>
      <c r="T305">
        <v>0</v>
      </c>
      <c r="U305">
        <v>0</v>
      </c>
      <c r="V305">
        <v>1</v>
      </c>
      <c r="W305">
        <v>0</v>
      </c>
      <c r="X305">
        <v>1</v>
      </c>
      <c r="Y305">
        <v>38.6</v>
      </c>
      <c r="Z305">
        <v>0</v>
      </c>
      <c r="AA305">
        <v>0</v>
      </c>
      <c r="AB305">
        <v>1</v>
      </c>
      <c r="AD305">
        <v>20250401</v>
      </c>
      <c r="AE305">
        <v>99999999</v>
      </c>
      <c r="AF305" t="s">
        <v>1531</v>
      </c>
      <c r="AG305">
        <v>2968001</v>
      </c>
      <c r="AH305">
        <v>0</v>
      </c>
      <c r="AI305" t="s">
        <v>1642</v>
      </c>
      <c r="AJ305">
        <v>0</v>
      </c>
      <c r="AK305" t="s">
        <v>1532</v>
      </c>
      <c r="AL305" t="s">
        <v>1533</v>
      </c>
      <c r="AM305">
        <v>2</v>
      </c>
      <c r="AN305">
        <v>0</v>
      </c>
      <c r="AO305">
        <v>610443073</v>
      </c>
      <c r="AP305">
        <v>2</v>
      </c>
      <c r="AQ305" t="str">
        <f>VLOOKUP(AF305,[1]ＨＰ用!$B:$C,2,FALSE)</f>
        <v>クエチアピンフマル酸塩</v>
      </c>
    </row>
    <row r="306" spans="1:43">
      <c r="A306">
        <v>0</v>
      </c>
      <c r="B306" t="s">
        <v>1050</v>
      </c>
      <c r="C306">
        <v>671955701</v>
      </c>
      <c r="D306">
        <v>14</v>
      </c>
      <c r="E306" t="s">
        <v>1643</v>
      </c>
      <c r="F306">
        <v>14</v>
      </c>
      <c r="G306" t="s">
        <v>1538</v>
      </c>
      <c r="H306">
        <v>16</v>
      </c>
      <c r="I306">
        <v>1</v>
      </c>
      <c r="J306" t="s">
        <v>1052</v>
      </c>
      <c r="K306">
        <v>1</v>
      </c>
      <c r="L306">
        <v>61.32</v>
      </c>
      <c r="M306">
        <v>0</v>
      </c>
      <c r="N306">
        <v>0</v>
      </c>
      <c r="O306">
        <v>0</v>
      </c>
      <c r="P306">
        <v>0</v>
      </c>
      <c r="Q306">
        <v>0</v>
      </c>
      <c r="R306">
        <v>0</v>
      </c>
      <c r="S306">
        <v>0</v>
      </c>
      <c r="T306">
        <v>0</v>
      </c>
      <c r="U306">
        <v>0</v>
      </c>
      <c r="V306">
        <v>1</v>
      </c>
      <c r="W306">
        <v>0</v>
      </c>
      <c r="X306">
        <v>1</v>
      </c>
      <c r="Y306">
        <v>71.22</v>
      </c>
      <c r="Z306">
        <v>0</v>
      </c>
      <c r="AA306">
        <v>0</v>
      </c>
      <c r="AB306">
        <v>1</v>
      </c>
      <c r="AD306">
        <v>20250401</v>
      </c>
      <c r="AE306">
        <v>99999999</v>
      </c>
      <c r="AF306" t="s">
        <v>1539</v>
      </c>
      <c r="AG306">
        <v>2969001</v>
      </c>
      <c r="AH306">
        <v>0</v>
      </c>
      <c r="AI306" t="s">
        <v>1643</v>
      </c>
      <c r="AJ306">
        <v>0</v>
      </c>
      <c r="AK306" t="s">
        <v>1540</v>
      </c>
      <c r="AL306" t="s">
        <v>1541</v>
      </c>
      <c r="AM306">
        <v>2</v>
      </c>
      <c r="AN306">
        <v>0</v>
      </c>
      <c r="AO306">
        <v>621955701</v>
      </c>
      <c r="AP306">
        <v>2</v>
      </c>
      <c r="AQ306" t="str">
        <f>VLOOKUP(AF306,[1]ＨＰ用!$B:$C,2,FALSE)</f>
        <v>クエチアピンフマル酸塩</v>
      </c>
    </row>
    <row r="307" spans="1:43">
      <c r="A307">
        <v>0</v>
      </c>
      <c r="B307" t="s">
        <v>1050</v>
      </c>
      <c r="C307">
        <v>620006169</v>
      </c>
      <c r="D307">
        <v>8</v>
      </c>
      <c r="E307" t="s">
        <v>741</v>
      </c>
      <c r="F307">
        <v>11</v>
      </c>
      <c r="G307" t="s">
        <v>1644</v>
      </c>
      <c r="H307">
        <v>16</v>
      </c>
      <c r="I307">
        <v>1</v>
      </c>
      <c r="J307" t="s">
        <v>1052</v>
      </c>
      <c r="K307">
        <v>1</v>
      </c>
      <c r="L307">
        <v>9.6</v>
      </c>
      <c r="M307">
        <v>0</v>
      </c>
      <c r="N307">
        <v>0</v>
      </c>
      <c r="O307">
        <v>0</v>
      </c>
      <c r="P307">
        <v>0</v>
      </c>
      <c r="Q307">
        <v>0</v>
      </c>
      <c r="R307">
        <v>0</v>
      </c>
      <c r="S307">
        <v>0</v>
      </c>
      <c r="T307">
        <v>0</v>
      </c>
      <c r="U307">
        <v>0</v>
      </c>
      <c r="V307">
        <v>0</v>
      </c>
      <c r="W307">
        <v>0</v>
      </c>
      <c r="X307">
        <v>1</v>
      </c>
      <c r="Y307">
        <v>10.7</v>
      </c>
      <c r="Z307">
        <v>0</v>
      </c>
      <c r="AA307">
        <v>0</v>
      </c>
      <c r="AB307">
        <v>1</v>
      </c>
      <c r="AD307">
        <v>20250401</v>
      </c>
      <c r="AE307">
        <v>99999999</v>
      </c>
      <c r="AF307" t="s">
        <v>1645</v>
      </c>
      <c r="AG307">
        <v>6482000</v>
      </c>
      <c r="AH307">
        <v>0</v>
      </c>
      <c r="AI307" t="s">
        <v>741</v>
      </c>
      <c r="AJ307">
        <v>0</v>
      </c>
      <c r="AK307" t="s">
        <v>1646</v>
      </c>
      <c r="AL307" t="s">
        <v>1647</v>
      </c>
      <c r="AM307">
        <v>2</v>
      </c>
      <c r="AN307">
        <v>0</v>
      </c>
      <c r="AO307">
        <v>0</v>
      </c>
      <c r="AP307">
        <v>1</v>
      </c>
      <c r="AQ307" t="str">
        <f>VLOOKUP(AF307,[1]ＨＰ用!$B:$C,2,FALSE)</f>
        <v>ペロスピロン塩酸塩水和物</v>
      </c>
    </row>
    <row r="308" spans="1:43">
      <c r="A308">
        <v>0</v>
      </c>
      <c r="B308" t="s">
        <v>1050</v>
      </c>
      <c r="C308">
        <v>620006170</v>
      </c>
      <c r="D308">
        <v>8</v>
      </c>
      <c r="E308" t="s">
        <v>742</v>
      </c>
      <c r="F308">
        <v>11</v>
      </c>
      <c r="G308" t="s">
        <v>1648</v>
      </c>
      <c r="H308">
        <v>16</v>
      </c>
      <c r="I308">
        <v>1</v>
      </c>
      <c r="J308" t="s">
        <v>1052</v>
      </c>
      <c r="K308">
        <v>1</v>
      </c>
      <c r="L308">
        <v>18.7</v>
      </c>
      <c r="M308">
        <v>0</v>
      </c>
      <c r="N308">
        <v>0</v>
      </c>
      <c r="O308">
        <v>0</v>
      </c>
      <c r="P308">
        <v>0</v>
      </c>
      <c r="Q308">
        <v>0</v>
      </c>
      <c r="R308">
        <v>0</v>
      </c>
      <c r="S308">
        <v>0</v>
      </c>
      <c r="T308">
        <v>0</v>
      </c>
      <c r="U308">
        <v>0</v>
      </c>
      <c r="V308">
        <v>0</v>
      </c>
      <c r="W308">
        <v>0</v>
      </c>
      <c r="X308">
        <v>1</v>
      </c>
      <c r="Y308">
        <v>20.5</v>
      </c>
      <c r="Z308">
        <v>0</v>
      </c>
      <c r="AA308">
        <v>0</v>
      </c>
      <c r="AB308">
        <v>1</v>
      </c>
      <c r="AD308">
        <v>20250401</v>
      </c>
      <c r="AE308">
        <v>99999999</v>
      </c>
      <c r="AF308" t="s">
        <v>1649</v>
      </c>
      <c r="AG308">
        <v>6483000</v>
      </c>
      <c r="AH308">
        <v>0</v>
      </c>
      <c r="AI308" t="s">
        <v>742</v>
      </c>
      <c r="AJ308">
        <v>0</v>
      </c>
      <c r="AK308" t="s">
        <v>1650</v>
      </c>
      <c r="AL308" t="s">
        <v>1651</v>
      </c>
      <c r="AM308">
        <v>2</v>
      </c>
      <c r="AN308">
        <v>0</v>
      </c>
      <c r="AO308">
        <v>0</v>
      </c>
      <c r="AP308">
        <v>1</v>
      </c>
      <c r="AQ308" t="str">
        <f>VLOOKUP(AF308,[1]ＨＰ用!$B:$C,2,FALSE)</f>
        <v>ペロスピロン塩酸塩水和物</v>
      </c>
    </row>
    <row r="309" spans="1:43">
      <c r="A309">
        <v>0</v>
      </c>
      <c r="B309" t="s">
        <v>1050</v>
      </c>
      <c r="C309">
        <v>620008168</v>
      </c>
      <c r="D309">
        <v>9</v>
      </c>
      <c r="E309" t="s">
        <v>758</v>
      </c>
      <c r="F309">
        <v>12</v>
      </c>
      <c r="G309" t="s">
        <v>1652</v>
      </c>
      <c r="H309">
        <v>16</v>
      </c>
      <c r="I309">
        <v>1</v>
      </c>
      <c r="J309" t="s">
        <v>1052</v>
      </c>
      <c r="K309">
        <v>1</v>
      </c>
      <c r="L309">
        <v>32.700000000000003</v>
      </c>
      <c r="M309">
        <v>0</v>
      </c>
      <c r="N309">
        <v>0</v>
      </c>
      <c r="O309">
        <v>0</v>
      </c>
      <c r="P309">
        <v>0</v>
      </c>
      <c r="Q309">
        <v>0</v>
      </c>
      <c r="R309">
        <v>0</v>
      </c>
      <c r="S309">
        <v>0</v>
      </c>
      <c r="T309">
        <v>0</v>
      </c>
      <c r="U309">
        <v>0</v>
      </c>
      <c r="V309">
        <v>0</v>
      </c>
      <c r="W309">
        <v>0</v>
      </c>
      <c r="X309">
        <v>1</v>
      </c>
      <c r="Y309">
        <v>36.5</v>
      </c>
      <c r="Z309">
        <v>0</v>
      </c>
      <c r="AA309">
        <v>0</v>
      </c>
      <c r="AB309">
        <v>1</v>
      </c>
      <c r="AD309">
        <v>20250401</v>
      </c>
      <c r="AE309">
        <v>99999999</v>
      </c>
      <c r="AF309" t="s">
        <v>1653</v>
      </c>
      <c r="AG309">
        <v>6484000</v>
      </c>
      <c r="AH309">
        <v>0</v>
      </c>
      <c r="AI309" t="s">
        <v>758</v>
      </c>
      <c r="AJ309">
        <v>0</v>
      </c>
      <c r="AK309" t="s">
        <v>1654</v>
      </c>
      <c r="AL309" t="s">
        <v>1655</v>
      </c>
      <c r="AM309">
        <v>2</v>
      </c>
      <c r="AN309">
        <v>0</v>
      </c>
      <c r="AO309">
        <v>0</v>
      </c>
      <c r="AP309">
        <v>1</v>
      </c>
      <c r="AQ309" t="str">
        <f>VLOOKUP(AF309,[1]ＨＰ用!$B:$C,2,FALSE)</f>
        <v>ペロスピロン塩酸塩水和物</v>
      </c>
    </row>
    <row r="310" spans="1:43">
      <c r="A310">
        <v>0</v>
      </c>
      <c r="B310" t="s">
        <v>1050</v>
      </c>
      <c r="C310">
        <v>622092401</v>
      </c>
      <c r="D310">
        <v>18</v>
      </c>
      <c r="E310" t="s">
        <v>820</v>
      </c>
      <c r="F310">
        <v>20</v>
      </c>
      <c r="G310" t="s">
        <v>1656</v>
      </c>
      <c r="H310">
        <v>16</v>
      </c>
      <c r="I310">
        <v>1</v>
      </c>
      <c r="J310" t="s">
        <v>1052</v>
      </c>
      <c r="K310">
        <v>1</v>
      </c>
      <c r="L310">
        <v>6.1</v>
      </c>
      <c r="M310">
        <v>0</v>
      </c>
      <c r="N310">
        <v>0</v>
      </c>
      <c r="O310">
        <v>0</v>
      </c>
      <c r="P310">
        <v>0</v>
      </c>
      <c r="Q310">
        <v>1</v>
      </c>
      <c r="R310">
        <v>0</v>
      </c>
      <c r="S310">
        <v>0</v>
      </c>
      <c r="T310">
        <v>0</v>
      </c>
      <c r="U310">
        <v>0</v>
      </c>
      <c r="V310">
        <v>8</v>
      </c>
      <c r="W310">
        <v>622956900</v>
      </c>
      <c r="X310">
        <v>1</v>
      </c>
      <c r="Y310">
        <v>5.9</v>
      </c>
      <c r="Z310">
        <v>0</v>
      </c>
      <c r="AA310">
        <v>0</v>
      </c>
      <c r="AB310">
        <v>1</v>
      </c>
      <c r="AD310">
        <v>20250401</v>
      </c>
      <c r="AE310">
        <v>99999999</v>
      </c>
      <c r="AF310" t="s">
        <v>1657</v>
      </c>
      <c r="AG310">
        <v>5480001</v>
      </c>
      <c r="AH310">
        <v>0</v>
      </c>
      <c r="AI310" t="s">
        <v>820</v>
      </c>
      <c r="AJ310">
        <v>0</v>
      </c>
      <c r="AK310" t="s">
        <v>1646</v>
      </c>
      <c r="AL310" t="s">
        <v>1647</v>
      </c>
      <c r="AM310">
        <v>2</v>
      </c>
      <c r="AN310">
        <v>0</v>
      </c>
      <c r="AO310">
        <v>0</v>
      </c>
      <c r="AP310">
        <v>0</v>
      </c>
      <c r="AQ310" t="str">
        <f>VLOOKUP(AF310,[1]ＨＰ用!$B:$C,2,FALSE)</f>
        <v>ペロスピロン塩酸塩水和物</v>
      </c>
    </row>
    <row r="311" spans="1:43">
      <c r="A311">
        <v>0</v>
      </c>
      <c r="B311" t="s">
        <v>1050</v>
      </c>
      <c r="C311">
        <v>622092501</v>
      </c>
      <c r="D311">
        <v>18</v>
      </c>
      <c r="E311" t="s">
        <v>821</v>
      </c>
      <c r="F311">
        <v>20</v>
      </c>
      <c r="G311" t="s">
        <v>1658</v>
      </c>
      <c r="H311">
        <v>16</v>
      </c>
      <c r="I311">
        <v>1</v>
      </c>
      <c r="J311" t="s">
        <v>1052</v>
      </c>
      <c r="K311">
        <v>1</v>
      </c>
      <c r="L311">
        <v>10.5</v>
      </c>
      <c r="M311">
        <v>0</v>
      </c>
      <c r="N311">
        <v>0</v>
      </c>
      <c r="O311">
        <v>0</v>
      </c>
      <c r="P311">
        <v>0</v>
      </c>
      <c r="Q311">
        <v>1</v>
      </c>
      <c r="R311">
        <v>0</v>
      </c>
      <c r="S311">
        <v>0</v>
      </c>
      <c r="T311">
        <v>0</v>
      </c>
      <c r="U311">
        <v>0</v>
      </c>
      <c r="V311">
        <v>8</v>
      </c>
      <c r="W311">
        <v>622957000</v>
      </c>
      <c r="X311">
        <v>1</v>
      </c>
      <c r="Y311">
        <v>11.2</v>
      </c>
      <c r="Z311">
        <v>0</v>
      </c>
      <c r="AA311">
        <v>0</v>
      </c>
      <c r="AB311">
        <v>1</v>
      </c>
      <c r="AD311">
        <v>20250401</v>
      </c>
      <c r="AE311">
        <v>99999999</v>
      </c>
      <c r="AF311" t="s">
        <v>1659</v>
      </c>
      <c r="AG311">
        <v>5481001</v>
      </c>
      <c r="AH311">
        <v>0</v>
      </c>
      <c r="AI311" t="s">
        <v>821</v>
      </c>
      <c r="AJ311">
        <v>0</v>
      </c>
      <c r="AK311" t="s">
        <v>1650</v>
      </c>
      <c r="AL311" t="s">
        <v>1651</v>
      </c>
      <c r="AM311">
        <v>2</v>
      </c>
      <c r="AN311">
        <v>0</v>
      </c>
      <c r="AO311">
        <v>0</v>
      </c>
      <c r="AP311">
        <v>0</v>
      </c>
      <c r="AQ311" t="str">
        <f>VLOOKUP(AF311,[1]ＨＰ用!$B:$C,2,FALSE)</f>
        <v>ペロスピロン塩酸塩水和物</v>
      </c>
    </row>
    <row r="312" spans="1:43">
      <c r="A312">
        <v>0</v>
      </c>
      <c r="B312" t="s">
        <v>1050</v>
      </c>
      <c r="C312">
        <v>622092601</v>
      </c>
      <c r="D312">
        <v>19</v>
      </c>
      <c r="E312" t="s">
        <v>822</v>
      </c>
      <c r="F312">
        <v>20</v>
      </c>
      <c r="G312" t="s">
        <v>1660</v>
      </c>
      <c r="H312">
        <v>16</v>
      </c>
      <c r="I312">
        <v>1</v>
      </c>
      <c r="J312" t="s">
        <v>1052</v>
      </c>
      <c r="K312">
        <v>1</v>
      </c>
      <c r="L312">
        <v>16.8</v>
      </c>
      <c r="M312">
        <v>0</v>
      </c>
      <c r="N312">
        <v>0</v>
      </c>
      <c r="O312">
        <v>0</v>
      </c>
      <c r="P312">
        <v>0</v>
      </c>
      <c r="Q312">
        <v>1</v>
      </c>
      <c r="R312">
        <v>0</v>
      </c>
      <c r="S312">
        <v>0</v>
      </c>
      <c r="T312">
        <v>0</v>
      </c>
      <c r="U312">
        <v>0</v>
      </c>
      <c r="V312">
        <v>8</v>
      </c>
      <c r="W312">
        <v>622957100</v>
      </c>
      <c r="X312">
        <v>1</v>
      </c>
      <c r="Y312">
        <v>18.3</v>
      </c>
      <c r="Z312">
        <v>0</v>
      </c>
      <c r="AA312">
        <v>0</v>
      </c>
      <c r="AB312">
        <v>1</v>
      </c>
      <c r="AD312">
        <v>20250401</v>
      </c>
      <c r="AE312">
        <v>99999999</v>
      </c>
      <c r="AF312" t="s">
        <v>1661</v>
      </c>
      <c r="AG312">
        <v>5482001</v>
      </c>
      <c r="AH312">
        <v>0</v>
      </c>
      <c r="AI312" t="s">
        <v>822</v>
      </c>
      <c r="AJ312">
        <v>0</v>
      </c>
      <c r="AK312" t="s">
        <v>1654</v>
      </c>
      <c r="AL312" t="s">
        <v>1655</v>
      </c>
      <c r="AM312">
        <v>2</v>
      </c>
      <c r="AN312">
        <v>0</v>
      </c>
      <c r="AO312">
        <v>0</v>
      </c>
      <c r="AP312">
        <v>0</v>
      </c>
      <c r="AQ312" t="str">
        <f>VLOOKUP(AF312,[1]ＨＰ用!$B:$C,2,FALSE)</f>
        <v>ペロスピロン塩酸塩水和物</v>
      </c>
    </row>
    <row r="313" spans="1:43">
      <c r="A313">
        <v>0</v>
      </c>
      <c r="B313" t="s">
        <v>1050</v>
      </c>
      <c r="C313">
        <v>622956900</v>
      </c>
      <c r="D313">
        <v>13</v>
      </c>
      <c r="E313" t="s">
        <v>1662</v>
      </c>
      <c r="F313">
        <v>20</v>
      </c>
      <c r="G313" t="s">
        <v>1663</v>
      </c>
      <c r="H313">
        <v>16</v>
      </c>
      <c r="I313">
        <v>1</v>
      </c>
      <c r="J313" t="s">
        <v>1052</v>
      </c>
      <c r="K313">
        <v>1</v>
      </c>
      <c r="L313">
        <v>6.1</v>
      </c>
      <c r="M313">
        <v>0</v>
      </c>
      <c r="N313">
        <v>0</v>
      </c>
      <c r="O313">
        <v>0</v>
      </c>
      <c r="P313">
        <v>0</v>
      </c>
      <c r="Q313">
        <v>1</v>
      </c>
      <c r="R313">
        <v>0</v>
      </c>
      <c r="S313">
        <v>0</v>
      </c>
      <c r="T313">
        <v>0</v>
      </c>
      <c r="U313">
        <v>0</v>
      </c>
      <c r="V313">
        <v>8</v>
      </c>
      <c r="W313">
        <v>0</v>
      </c>
      <c r="X313">
        <v>1</v>
      </c>
      <c r="Y313">
        <v>5.9</v>
      </c>
      <c r="Z313">
        <v>0</v>
      </c>
      <c r="AA313">
        <v>0</v>
      </c>
      <c r="AB313">
        <v>1</v>
      </c>
      <c r="AD313">
        <v>20250401</v>
      </c>
      <c r="AE313">
        <v>99999999</v>
      </c>
      <c r="AF313" t="s">
        <v>1657</v>
      </c>
      <c r="AG313">
        <v>5480000</v>
      </c>
      <c r="AH313">
        <v>0</v>
      </c>
      <c r="AI313" t="s">
        <v>1662</v>
      </c>
      <c r="AJ313">
        <v>0</v>
      </c>
      <c r="AK313" t="s">
        <v>1646</v>
      </c>
      <c r="AL313" t="s">
        <v>1647</v>
      </c>
      <c r="AM313">
        <v>2</v>
      </c>
      <c r="AN313">
        <v>0</v>
      </c>
      <c r="AO313">
        <v>0</v>
      </c>
      <c r="AP313">
        <v>0</v>
      </c>
      <c r="AQ313" t="str">
        <f>VLOOKUP(AF313,[1]ＨＰ用!$B:$C,2,FALSE)</f>
        <v>ペロスピロン塩酸塩水和物</v>
      </c>
    </row>
    <row r="314" spans="1:43">
      <c r="A314">
        <v>0</v>
      </c>
      <c r="B314" t="s">
        <v>1050</v>
      </c>
      <c r="C314">
        <v>622957000</v>
      </c>
      <c r="D314">
        <v>13</v>
      </c>
      <c r="E314" t="s">
        <v>1664</v>
      </c>
      <c r="F314">
        <v>20</v>
      </c>
      <c r="G314" t="s">
        <v>1665</v>
      </c>
      <c r="H314">
        <v>16</v>
      </c>
      <c r="I314">
        <v>1</v>
      </c>
      <c r="J314" t="s">
        <v>1052</v>
      </c>
      <c r="K314">
        <v>1</v>
      </c>
      <c r="L314">
        <v>10.5</v>
      </c>
      <c r="M314">
        <v>0</v>
      </c>
      <c r="N314">
        <v>0</v>
      </c>
      <c r="O314">
        <v>0</v>
      </c>
      <c r="P314">
        <v>0</v>
      </c>
      <c r="Q314">
        <v>1</v>
      </c>
      <c r="R314">
        <v>0</v>
      </c>
      <c r="S314">
        <v>0</v>
      </c>
      <c r="T314">
        <v>0</v>
      </c>
      <c r="U314">
        <v>0</v>
      </c>
      <c r="V314">
        <v>8</v>
      </c>
      <c r="W314">
        <v>0</v>
      </c>
      <c r="X314">
        <v>1</v>
      </c>
      <c r="Y314">
        <v>11.2</v>
      </c>
      <c r="Z314">
        <v>0</v>
      </c>
      <c r="AA314">
        <v>0</v>
      </c>
      <c r="AB314">
        <v>1</v>
      </c>
      <c r="AD314">
        <v>20250401</v>
      </c>
      <c r="AE314">
        <v>99999999</v>
      </c>
      <c r="AF314" t="s">
        <v>1659</v>
      </c>
      <c r="AG314">
        <v>5481000</v>
      </c>
      <c r="AH314">
        <v>0</v>
      </c>
      <c r="AI314" t="s">
        <v>1664</v>
      </c>
      <c r="AJ314">
        <v>0</v>
      </c>
      <c r="AK314" t="s">
        <v>1650</v>
      </c>
      <c r="AL314" t="s">
        <v>1651</v>
      </c>
      <c r="AM314">
        <v>2</v>
      </c>
      <c r="AN314">
        <v>0</v>
      </c>
      <c r="AO314">
        <v>0</v>
      </c>
      <c r="AP314">
        <v>0</v>
      </c>
      <c r="AQ314" t="str">
        <f>VLOOKUP(AF314,[1]ＨＰ用!$B:$C,2,FALSE)</f>
        <v>ペロスピロン塩酸塩水和物</v>
      </c>
    </row>
    <row r="315" spans="1:43">
      <c r="A315">
        <v>0</v>
      </c>
      <c r="B315" t="s">
        <v>1050</v>
      </c>
      <c r="C315">
        <v>622957100</v>
      </c>
      <c r="D315">
        <v>14</v>
      </c>
      <c r="E315" t="s">
        <v>1666</v>
      </c>
      <c r="F315">
        <v>20</v>
      </c>
      <c r="G315" t="s">
        <v>1667</v>
      </c>
      <c r="H315">
        <v>16</v>
      </c>
      <c r="I315">
        <v>1</v>
      </c>
      <c r="J315" t="s">
        <v>1052</v>
      </c>
      <c r="K315">
        <v>1</v>
      </c>
      <c r="L315">
        <v>16.8</v>
      </c>
      <c r="M315">
        <v>0</v>
      </c>
      <c r="N315">
        <v>0</v>
      </c>
      <c r="O315">
        <v>0</v>
      </c>
      <c r="P315">
        <v>0</v>
      </c>
      <c r="Q315">
        <v>1</v>
      </c>
      <c r="R315">
        <v>0</v>
      </c>
      <c r="S315">
        <v>0</v>
      </c>
      <c r="T315">
        <v>0</v>
      </c>
      <c r="U315">
        <v>0</v>
      </c>
      <c r="V315">
        <v>8</v>
      </c>
      <c r="W315">
        <v>0</v>
      </c>
      <c r="X315">
        <v>1</v>
      </c>
      <c r="Y315">
        <v>18.3</v>
      </c>
      <c r="Z315">
        <v>0</v>
      </c>
      <c r="AA315">
        <v>0</v>
      </c>
      <c r="AB315">
        <v>1</v>
      </c>
      <c r="AD315">
        <v>20250401</v>
      </c>
      <c r="AE315">
        <v>99999999</v>
      </c>
      <c r="AF315" t="s">
        <v>1661</v>
      </c>
      <c r="AG315">
        <v>5482000</v>
      </c>
      <c r="AH315">
        <v>0</v>
      </c>
      <c r="AI315" t="s">
        <v>1666</v>
      </c>
      <c r="AJ315">
        <v>0</v>
      </c>
      <c r="AK315" t="s">
        <v>1654</v>
      </c>
      <c r="AL315" t="s">
        <v>1655</v>
      </c>
      <c r="AM315">
        <v>2</v>
      </c>
      <c r="AN315">
        <v>0</v>
      </c>
      <c r="AO315">
        <v>0</v>
      </c>
      <c r="AP315">
        <v>0</v>
      </c>
      <c r="AQ315" t="str">
        <f>VLOOKUP(AF315,[1]ＨＰ用!$B:$C,2,FALSE)</f>
        <v>ペロスピロン塩酸塩水和物</v>
      </c>
    </row>
    <row r="316" spans="1:43">
      <c r="A316">
        <v>0</v>
      </c>
      <c r="B316" t="s">
        <v>1050</v>
      </c>
      <c r="C316">
        <v>670006169</v>
      </c>
      <c r="D316">
        <v>11</v>
      </c>
      <c r="E316" t="s">
        <v>1668</v>
      </c>
      <c r="F316">
        <v>11</v>
      </c>
      <c r="G316" t="s">
        <v>1644</v>
      </c>
      <c r="H316">
        <v>16</v>
      </c>
      <c r="I316">
        <v>1</v>
      </c>
      <c r="J316" t="s">
        <v>1052</v>
      </c>
      <c r="K316">
        <v>1</v>
      </c>
      <c r="L316">
        <v>8.7200000000000006</v>
      </c>
      <c r="M316">
        <v>0</v>
      </c>
      <c r="N316">
        <v>0</v>
      </c>
      <c r="O316">
        <v>0</v>
      </c>
      <c r="P316">
        <v>0</v>
      </c>
      <c r="Q316">
        <v>0</v>
      </c>
      <c r="R316">
        <v>0</v>
      </c>
      <c r="S316">
        <v>0</v>
      </c>
      <c r="T316">
        <v>0</v>
      </c>
      <c r="U316">
        <v>0</v>
      </c>
      <c r="V316">
        <v>0</v>
      </c>
      <c r="W316">
        <v>0</v>
      </c>
      <c r="X316">
        <v>1</v>
      </c>
      <c r="Y316">
        <v>9.5</v>
      </c>
      <c r="Z316">
        <v>0</v>
      </c>
      <c r="AA316">
        <v>0</v>
      </c>
      <c r="AB316">
        <v>1</v>
      </c>
      <c r="AD316">
        <v>20250401</v>
      </c>
      <c r="AE316">
        <v>99999999</v>
      </c>
      <c r="AF316" t="s">
        <v>1645</v>
      </c>
      <c r="AG316">
        <v>6482001</v>
      </c>
      <c r="AH316">
        <v>0</v>
      </c>
      <c r="AI316" t="s">
        <v>1668</v>
      </c>
      <c r="AJ316">
        <v>0</v>
      </c>
      <c r="AK316" t="s">
        <v>1646</v>
      </c>
      <c r="AL316" t="s">
        <v>1647</v>
      </c>
      <c r="AM316">
        <v>2</v>
      </c>
      <c r="AN316">
        <v>0</v>
      </c>
      <c r="AO316">
        <v>620006169</v>
      </c>
      <c r="AP316">
        <v>2</v>
      </c>
      <c r="AQ316" t="str">
        <f>VLOOKUP(AF316,[1]ＨＰ用!$B:$C,2,FALSE)</f>
        <v>ペロスピロン塩酸塩水和物</v>
      </c>
    </row>
    <row r="317" spans="1:43">
      <c r="A317">
        <v>0</v>
      </c>
      <c r="B317" t="s">
        <v>1050</v>
      </c>
      <c r="C317">
        <v>670006170</v>
      </c>
      <c r="D317">
        <v>11</v>
      </c>
      <c r="E317" t="s">
        <v>1669</v>
      </c>
      <c r="F317">
        <v>11</v>
      </c>
      <c r="G317" t="s">
        <v>1648</v>
      </c>
      <c r="H317">
        <v>16</v>
      </c>
      <c r="I317">
        <v>1</v>
      </c>
      <c r="J317" t="s">
        <v>1052</v>
      </c>
      <c r="K317">
        <v>1</v>
      </c>
      <c r="L317">
        <v>16.649999999999999</v>
      </c>
      <c r="M317">
        <v>0</v>
      </c>
      <c r="N317">
        <v>0</v>
      </c>
      <c r="O317">
        <v>0</v>
      </c>
      <c r="P317">
        <v>0</v>
      </c>
      <c r="Q317">
        <v>0</v>
      </c>
      <c r="R317">
        <v>0</v>
      </c>
      <c r="S317">
        <v>0</v>
      </c>
      <c r="T317">
        <v>0</v>
      </c>
      <c r="U317">
        <v>0</v>
      </c>
      <c r="V317">
        <v>0</v>
      </c>
      <c r="W317">
        <v>0</v>
      </c>
      <c r="X317">
        <v>1</v>
      </c>
      <c r="Y317">
        <v>18.170000000000002</v>
      </c>
      <c r="Z317">
        <v>0</v>
      </c>
      <c r="AA317">
        <v>0</v>
      </c>
      <c r="AB317">
        <v>1</v>
      </c>
      <c r="AD317">
        <v>20250401</v>
      </c>
      <c r="AE317">
        <v>99999999</v>
      </c>
      <c r="AF317" t="s">
        <v>1649</v>
      </c>
      <c r="AG317">
        <v>6483001</v>
      </c>
      <c r="AH317">
        <v>0</v>
      </c>
      <c r="AI317" t="s">
        <v>1669</v>
      </c>
      <c r="AJ317">
        <v>0</v>
      </c>
      <c r="AK317" t="s">
        <v>1650</v>
      </c>
      <c r="AL317" t="s">
        <v>1651</v>
      </c>
      <c r="AM317">
        <v>2</v>
      </c>
      <c r="AN317">
        <v>0</v>
      </c>
      <c r="AO317">
        <v>620006170</v>
      </c>
      <c r="AP317">
        <v>2</v>
      </c>
      <c r="AQ317" t="str">
        <f>VLOOKUP(AF317,[1]ＨＰ用!$B:$C,2,FALSE)</f>
        <v>ペロスピロン塩酸塩水和物</v>
      </c>
    </row>
    <row r="318" spans="1:43">
      <c r="A318">
        <v>0</v>
      </c>
      <c r="B318" t="s">
        <v>1050</v>
      </c>
      <c r="C318">
        <v>670008168</v>
      </c>
      <c r="D318">
        <v>12</v>
      </c>
      <c r="E318" t="s">
        <v>1670</v>
      </c>
      <c r="F318">
        <v>12</v>
      </c>
      <c r="G318" t="s">
        <v>1652</v>
      </c>
      <c r="H318">
        <v>16</v>
      </c>
      <c r="I318">
        <v>1</v>
      </c>
      <c r="J318" t="s">
        <v>1052</v>
      </c>
      <c r="K318">
        <v>1</v>
      </c>
      <c r="L318">
        <v>28.72</v>
      </c>
      <c r="M318">
        <v>0</v>
      </c>
      <c r="N318">
        <v>0</v>
      </c>
      <c r="O318">
        <v>0</v>
      </c>
      <c r="P318">
        <v>0</v>
      </c>
      <c r="Q318">
        <v>0</v>
      </c>
      <c r="R318">
        <v>0</v>
      </c>
      <c r="S318">
        <v>0</v>
      </c>
      <c r="T318">
        <v>0</v>
      </c>
      <c r="U318">
        <v>0</v>
      </c>
      <c r="V318">
        <v>0</v>
      </c>
      <c r="W318">
        <v>0</v>
      </c>
      <c r="X318">
        <v>1</v>
      </c>
      <c r="Y318">
        <v>31.95</v>
      </c>
      <c r="Z318">
        <v>0</v>
      </c>
      <c r="AA318">
        <v>0</v>
      </c>
      <c r="AB318">
        <v>1</v>
      </c>
      <c r="AD318">
        <v>20250401</v>
      </c>
      <c r="AE318">
        <v>99999999</v>
      </c>
      <c r="AF318" t="s">
        <v>1653</v>
      </c>
      <c r="AG318">
        <v>6484001</v>
      </c>
      <c r="AH318">
        <v>0</v>
      </c>
      <c r="AI318" t="s">
        <v>1670</v>
      </c>
      <c r="AJ318">
        <v>0</v>
      </c>
      <c r="AK318" t="s">
        <v>1654</v>
      </c>
      <c r="AL318" t="s">
        <v>1655</v>
      </c>
      <c r="AM318">
        <v>2</v>
      </c>
      <c r="AN318">
        <v>0</v>
      </c>
      <c r="AO318">
        <v>620008168</v>
      </c>
      <c r="AP318">
        <v>2</v>
      </c>
      <c r="AQ318" t="str">
        <f>VLOOKUP(AF318,[1]ＨＰ用!$B:$C,2,FALSE)</f>
        <v>ペロスピロン塩酸塩水和物</v>
      </c>
    </row>
    <row r="319" spans="1:43">
      <c r="A319">
        <v>0</v>
      </c>
      <c r="B319" t="s">
        <v>1050</v>
      </c>
      <c r="C319">
        <v>610451001</v>
      </c>
      <c r="D319">
        <v>11</v>
      </c>
      <c r="E319" t="s">
        <v>614</v>
      </c>
      <c r="F319">
        <v>16</v>
      </c>
      <c r="G319" t="s">
        <v>1671</v>
      </c>
      <c r="H319">
        <v>16</v>
      </c>
      <c r="I319">
        <v>1</v>
      </c>
      <c r="J319" t="s">
        <v>1052</v>
      </c>
      <c r="K319">
        <v>1</v>
      </c>
      <c r="L319">
        <v>44.4</v>
      </c>
      <c r="M319">
        <v>0</v>
      </c>
      <c r="N319">
        <v>0</v>
      </c>
      <c r="O319">
        <v>0</v>
      </c>
      <c r="P319">
        <v>0</v>
      </c>
      <c r="Q319">
        <v>0</v>
      </c>
      <c r="R319">
        <v>0</v>
      </c>
      <c r="S319">
        <v>0</v>
      </c>
      <c r="T319">
        <v>0</v>
      </c>
      <c r="U319">
        <v>0</v>
      </c>
      <c r="V319">
        <v>0</v>
      </c>
      <c r="W319">
        <v>0</v>
      </c>
      <c r="X319">
        <v>1</v>
      </c>
      <c r="Y319">
        <v>52.6</v>
      </c>
      <c r="Z319">
        <v>0</v>
      </c>
      <c r="AA319">
        <v>0</v>
      </c>
      <c r="AB319">
        <v>1</v>
      </c>
      <c r="AD319">
        <v>20250401</v>
      </c>
      <c r="AE319">
        <v>99999999</v>
      </c>
      <c r="AF319" t="s">
        <v>1672</v>
      </c>
      <c r="AG319">
        <v>2471000</v>
      </c>
      <c r="AH319">
        <v>0</v>
      </c>
      <c r="AI319" t="s">
        <v>614</v>
      </c>
      <c r="AJ319">
        <v>0</v>
      </c>
      <c r="AK319" t="s">
        <v>1673</v>
      </c>
      <c r="AL319" t="s">
        <v>1674</v>
      </c>
      <c r="AM319">
        <v>2</v>
      </c>
      <c r="AN319">
        <v>0</v>
      </c>
      <c r="AO319">
        <v>0</v>
      </c>
      <c r="AP319">
        <v>1</v>
      </c>
      <c r="AQ319" t="str">
        <f>VLOOKUP(AF319,[1]ＨＰ用!$B:$C,2,FALSE)</f>
        <v>オランザピン</v>
      </c>
    </row>
    <row r="320" spans="1:43">
      <c r="A320">
        <v>0</v>
      </c>
      <c r="B320" t="s">
        <v>1050</v>
      </c>
      <c r="C320">
        <v>610451002</v>
      </c>
      <c r="D320">
        <v>9</v>
      </c>
      <c r="E320" t="s">
        <v>615</v>
      </c>
      <c r="F320">
        <v>14</v>
      </c>
      <c r="G320" t="s">
        <v>1675</v>
      </c>
      <c r="H320">
        <v>16</v>
      </c>
      <c r="I320">
        <v>1</v>
      </c>
      <c r="J320" t="s">
        <v>1052</v>
      </c>
      <c r="K320">
        <v>1</v>
      </c>
      <c r="L320">
        <v>89.1</v>
      </c>
      <c r="M320">
        <v>0</v>
      </c>
      <c r="N320">
        <v>0</v>
      </c>
      <c r="O320">
        <v>0</v>
      </c>
      <c r="P320">
        <v>0</v>
      </c>
      <c r="Q320">
        <v>0</v>
      </c>
      <c r="R320">
        <v>0</v>
      </c>
      <c r="S320">
        <v>0</v>
      </c>
      <c r="T320">
        <v>0</v>
      </c>
      <c r="U320">
        <v>0</v>
      </c>
      <c r="V320">
        <v>0</v>
      </c>
      <c r="W320">
        <v>0</v>
      </c>
      <c r="X320">
        <v>1</v>
      </c>
      <c r="Y320">
        <v>103.1</v>
      </c>
      <c r="Z320">
        <v>0</v>
      </c>
      <c r="AA320">
        <v>0</v>
      </c>
      <c r="AB320">
        <v>1</v>
      </c>
      <c r="AD320">
        <v>20250401</v>
      </c>
      <c r="AE320">
        <v>99999999</v>
      </c>
      <c r="AF320" t="s">
        <v>1676</v>
      </c>
      <c r="AG320">
        <v>2472000</v>
      </c>
      <c r="AH320">
        <v>0</v>
      </c>
      <c r="AI320" t="s">
        <v>615</v>
      </c>
      <c r="AJ320">
        <v>0</v>
      </c>
      <c r="AK320" t="s">
        <v>1677</v>
      </c>
      <c r="AL320" t="s">
        <v>1678</v>
      </c>
      <c r="AM320">
        <v>2</v>
      </c>
      <c r="AN320">
        <v>0</v>
      </c>
      <c r="AO320">
        <v>0</v>
      </c>
      <c r="AP320">
        <v>1</v>
      </c>
      <c r="AQ320" t="str">
        <f>VLOOKUP(AF320,[1]ＨＰ用!$B:$C,2,FALSE)</f>
        <v>オランザピン</v>
      </c>
    </row>
    <row r="321" spans="1:43">
      <c r="A321">
        <v>0</v>
      </c>
      <c r="B321" t="s">
        <v>1050</v>
      </c>
      <c r="C321">
        <v>610451003</v>
      </c>
      <c r="D321">
        <v>10</v>
      </c>
      <c r="E321" t="s">
        <v>616</v>
      </c>
      <c r="F321">
        <v>15</v>
      </c>
      <c r="G321" t="s">
        <v>1679</v>
      </c>
      <c r="H321">
        <v>16</v>
      </c>
      <c r="I321">
        <v>1</v>
      </c>
      <c r="J321" t="s">
        <v>1052</v>
      </c>
      <c r="K321">
        <v>1</v>
      </c>
      <c r="L321">
        <v>178.5</v>
      </c>
      <c r="M321">
        <v>0</v>
      </c>
      <c r="N321">
        <v>0</v>
      </c>
      <c r="O321">
        <v>0</v>
      </c>
      <c r="P321">
        <v>0</v>
      </c>
      <c r="Q321">
        <v>0</v>
      </c>
      <c r="R321">
        <v>0</v>
      </c>
      <c r="S321">
        <v>0</v>
      </c>
      <c r="T321">
        <v>0</v>
      </c>
      <c r="U321">
        <v>0</v>
      </c>
      <c r="V321">
        <v>0</v>
      </c>
      <c r="W321">
        <v>0</v>
      </c>
      <c r="X321">
        <v>1</v>
      </c>
      <c r="Y321">
        <v>203.8</v>
      </c>
      <c r="Z321">
        <v>0</v>
      </c>
      <c r="AA321">
        <v>0</v>
      </c>
      <c r="AB321">
        <v>1</v>
      </c>
      <c r="AD321">
        <v>20250401</v>
      </c>
      <c r="AE321">
        <v>99999999</v>
      </c>
      <c r="AF321" t="s">
        <v>1680</v>
      </c>
      <c r="AG321">
        <v>2473000</v>
      </c>
      <c r="AH321">
        <v>0</v>
      </c>
      <c r="AI321" t="s">
        <v>616</v>
      </c>
      <c r="AJ321">
        <v>0</v>
      </c>
      <c r="AK321" t="s">
        <v>1681</v>
      </c>
      <c r="AL321" t="s">
        <v>1682</v>
      </c>
      <c r="AM321">
        <v>2</v>
      </c>
      <c r="AN321">
        <v>0</v>
      </c>
      <c r="AO321">
        <v>0</v>
      </c>
      <c r="AP321">
        <v>1</v>
      </c>
      <c r="AQ321" t="str">
        <f>VLOOKUP(AF321,[1]ＨＰ用!$B:$C,2,FALSE)</f>
        <v>オランザピン</v>
      </c>
    </row>
    <row r="322" spans="1:43">
      <c r="A322">
        <v>0</v>
      </c>
      <c r="B322" t="s">
        <v>1050</v>
      </c>
      <c r="C322">
        <v>610462008</v>
      </c>
      <c r="D322">
        <v>9</v>
      </c>
      <c r="E322" t="s">
        <v>627</v>
      </c>
      <c r="F322">
        <v>14</v>
      </c>
      <c r="G322" t="s">
        <v>1683</v>
      </c>
      <c r="H322">
        <v>33</v>
      </c>
      <c r="I322">
        <v>1</v>
      </c>
      <c r="J322" t="s">
        <v>1063</v>
      </c>
      <c r="K322">
        <v>1</v>
      </c>
      <c r="L322">
        <v>166.3</v>
      </c>
      <c r="M322">
        <v>0</v>
      </c>
      <c r="N322">
        <v>0</v>
      </c>
      <c r="O322">
        <v>0</v>
      </c>
      <c r="P322">
        <v>0</v>
      </c>
      <c r="Q322">
        <v>0</v>
      </c>
      <c r="R322">
        <v>0</v>
      </c>
      <c r="S322">
        <v>0</v>
      </c>
      <c r="T322">
        <v>0</v>
      </c>
      <c r="U322">
        <v>0</v>
      </c>
      <c r="V322">
        <v>0</v>
      </c>
      <c r="W322">
        <v>0</v>
      </c>
      <c r="X322">
        <v>1</v>
      </c>
      <c r="Y322">
        <v>189.5</v>
      </c>
      <c r="Z322">
        <v>0</v>
      </c>
      <c r="AA322">
        <v>0</v>
      </c>
      <c r="AB322">
        <v>1</v>
      </c>
      <c r="AD322">
        <v>20250401</v>
      </c>
      <c r="AE322">
        <v>99999999</v>
      </c>
      <c r="AF322" t="s">
        <v>1684</v>
      </c>
      <c r="AG322">
        <v>2470000</v>
      </c>
      <c r="AH322">
        <v>0</v>
      </c>
      <c r="AI322" t="s">
        <v>627</v>
      </c>
      <c r="AJ322">
        <v>0</v>
      </c>
      <c r="AK322" t="s">
        <v>1685</v>
      </c>
      <c r="AL322" t="s">
        <v>1686</v>
      </c>
      <c r="AM322">
        <v>2</v>
      </c>
      <c r="AN322">
        <v>0</v>
      </c>
      <c r="AO322">
        <v>0</v>
      </c>
      <c r="AP322">
        <v>1</v>
      </c>
      <c r="AQ322" t="str">
        <f>VLOOKUP(AF322,[1]ＨＰ用!$B:$C,2,FALSE)</f>
        <v>オランザピン</v>
      </c>
    </row>
    <row r="323" spans="1:43">
      <c r="A323">
        <v>0</v>
      </c>
      <c r="B323" t="s">
        <v>1050</v>
      </c>
      <c r="C323">
        <v>620002518</v>
      </c>
      <c r="D323">
        <v>14</v>
      </c>
      <c r="E323" t="s">
        <v>703</v>
      </c>
      <c r="F323">
        <v>20</v>
      </c>
      <c r="G323" t="s">
        <v>1687</v>
      </c>
      <c r="H323">
        <v>16</v>
      </c>
      <c r="I323">
        <v>1</v>
      </c>
      <c r="J323" t="s">
        <v>1052</v>
      </c>
      <c r="K323">
        <v>1</v>
      </c>
      <c r="L323">
        <v>89.1</v>
      </c>
      <c r="M323">
        <v>0</v>
      </c>
      <c r="N323">
        <v>0</v>
      </c>
      <c r="O323">
        <v>0</v>
      </c>
      <c r="P323">
        <v>0</v>
      </c>
      <c r="Q323">
        <v>0</v>
      </c>
      <c r="R323">
        <v>0</v>
      </c>
      <c r="S323">
        <v>0</v>
      </c>
      <c r="T323">
        <v>0</v>
      </c>
      <c r="U323">
        <v>0</v>
      </c>
      <c r="V323">
        <v>0</v>
      </c>
      <c r="W323">
        <v>0</v>
      </c>
      <c r="X323">
        <v>1</v>
      </c>
      <c r="Y323">
        <v>103.1</v>
      </c>
      <c r="Z323">
        <v>0</v>
      </c>
      <c r="AA323">
        <v>0</v>
      </c>
      <c r="AB323">
        <v>1</v>
      </c>
      <c r="AD323">
        <v>20250401</v>
      </c>
      <c r="AE323">
        <v>99999999</v>
      </c>
      <c r="AF323" t="s">
        <v>1688</v>
      </c>
      <c r="AG323">
        <v>2468000</v>
      </c>
      <c r="AH323">
        <v>0</v>
      </c>
      <c r="AI323" t="s">
        <v>703</v>
      </c>
      <c r="AJ323">
        <v>0</v>
      </c>
      <c r="AK323" t="s">
        <v>1689</v>
      </c>
      <c r="AL323" t="s">
        <v>1690</v>
      </c>
      <c r="AM323">
        <v>2</v>
      </c>
      <c r="AN323">
        <v>0</v>
      </c>
      <c r="AO323">
        <v>0</v>
      </c>
      <c r="AP323">
        <v>1</v>
      </c>
      <c r="AQ323" t="str">
        <f>VLOOKUP(AF323,[1]ＨＰ用!$B:$C,2,FALSE)</f>
        <v>オランザピン</v>
      </c>
    </row>
    <row r="324" spans="1:43">
      <c r="A324">
        <v>0</v>
      </c>
      <c r="B324" t="s">
        <v>1050</v>
      </c>
      <c r="C324">
        <v>620002519</v>
      </c>
      <c r="D324">
        <v>15</v>
      </c>
      <c r="E324" t="s">
        <v>704</v>
      </c>
      <c r="F324">
        <v>20</v>
      </c>
      <c r="G324" t="s">
        <v>1691</v>
      </c>
      <c r="H324">
        <v>16</v>
      </c>
      <c r="I324">
        <v>1</v>
      </c>
      <c r="J324" t="s">
        <v>1052</v>
      </c>
      <c r="K324">
        <v>1</v>
      </c>
      <c r="L324">
        <v>178.5</v>
      </c>
      <c r="M324">
        <v>0</v>
      </c>
      <c r="N324">
        <v>0</v>
      </c>
      <c r="O324">
        <v>0</v>
      </c>
      <c r="P324">
        <v>0</v>
      </c>
      <c r="Q324">
        <v>0</v>
      </c>
      <c r="R324">
        <v>0</v>
      </c>
      <c r="S324">
        <v>0</v>
      </c>
      <c r="T324">
        <v>0</v>
      </c>
      <c r="U324">
        <v>0</v>
      </c>
      <c r="V324">
        <v>0</v>
      </c>
      <c r="W324">
        <v>0</v>
      </c>
      <c r="X324">
        <v>1</v>
      </c>
      <c r="Y324">
        <v>203.8</v>
      </c>
      <c r="Z324">
        <v>0</v>
      </c>
      <c r="AA324">
        <v>0</v>
      </c>
      <c r="AB324">
        <v>1</v>
      </c>
      <c r="AD324">
        <v>20250401</v>
      </c>
      <c r="AE324">
        <v>99999999</v>
      </c>
      <c r="AF324" t="s">
        <v>1692</v>
      </c>
      <c r="AG324">
        <v>2469000</v>
      </c>
      <c r="AH324">
        <v>0</v>
      </c>
      <c r="AI324" t="s">
        <v>704</v>
      </c>
      <c r="AJ324">
        <v>0</v>
      </c>
      <c r="AK324" t="s">
        <v>1693</v>
      </c>
      <c r="AL324" t="s">
        <v>1694</v>
      </c>
      <c r="AM324">
        <v>2</v>
      </c>
      <c r="AN324">
        <v>0</v>
      </c>
      <c r="AO324">
        <v>0</v>
      </c>
      <c r="AP324">
        <v>1</v>
      </c>
      <c r="AQ324" t="str">
        <f>VLOOKUP(AF324,[1]ＨＰ用!$B:$C,2,FALSE)</f>
        <v>オランザピン</v>
      </c>
    </row>
    <row r="325" spans="1:43">
      <c r="A325">
        <v>0</v>
      </c>
      <c r="B325" t="s">
        <v>1050</v>
      </c>
      <c r="C325">
        <v>622455001</v>
      </c>
      <c r="D325">
        <v>16</v>
      </c>
      <c r="E325" t="s">
        <v>866</v>
      </c>
      <c r="F325">
        <v>20</v>
      </c>
      <c r="G325" t="s">
        <v>1695</v>
      </c>
      <c r="H325">
        <v>16</v>
      </c>
      <c r="I325">
        <v>1</v>
      </c>
      <c r="J325" t="s">
        <v>1052</v>
      </c>
      <c r="K325">
        <v>1</v>
      </c>
      <c r="L325">
        <v>44.4</v>
      </c>
      <c r="M325">
        <v>0</v>
      </c>
      <c r="N325">
        <v>0</v>
      </c>
      <c r="O325">
        <v>0</v>
      </c>
      <c r="P325">
        <v>0</v>
      </c>
      <c r="Q325">
        <v>0</v>
      </c>
      <c r="R325">
        <v>0</v>
      </c>
      <c r="S325">
        <v>0</v>
      </c>
      <c r="T325">
        <v>0</v>
      </c>
      <c r="U325">
        <v>0</v>
      </c>
      <c r="V325">
        <v>0</v>
      </c>
      <c r="W325">
        <v>0</v>
      </c>
      <c r="X325">
        <v>1</v>
      </c>
      <c r="Y325">
        <v>52.6</v>
      </c>
      <c r="Z325">
        <v>0</v>
      </c>
      <c r="AA325">
        <v>0</v>
      </c>
      <c r="AB325">
        <v>1</v>
      </c>
      <c r="AD325">
        <v>20250401</v>
      </c>
      <c r="AE325">
        <v>99999999</v>
      </c>
      <c r="AF325" t="s">
        <v>1696</v>
      </c>
      <c r="AG325">
        <v>2467000</v>
      </c>
      <c r="AH325">
        <v>0</v>
      </c>
      <c r="AI325" t="s">
        <v>866</v>
      </c>
      <c r="AJ325">
        <v>0</v>
      </c>
      <c r="AK325" t="s">
        <v>1697</v>
      </c>
      <c r="AL325" t="s">
        <v>1698</v>
      </c>
      <c r="AM325">
        <v>2</v>
      </c>
      <c r="AN325">
        <v>0</v>
      </c>
      <c r="AO325">
        <v>0</v>
      </c>
      <c r="AP325">
        <v>1</v>
      </c>
      <c r="AQ325" t="str">
        <f>VLOOKUP(AF325,[1]ＨＰ用!$B:$C,2,FALSE)</f>
        <v>オランザピン</v>
      </c>
    </row>
    <row r="326" spans="1:43">
      <c r="A326">
        <v>0</v>
      </c>
      <c r="B326" t="s">
        <v>1050</v>
      </c>
      <c r="C326">
        <v>622472401</v>
      </c>
      <c r="D326">
        <v>16</v>
      </c>
      <c r="E326" t="s">
        <v>867</v>
      </c>
      <c r="F326">
        <v>19</v>
      </c>
      <c r="G326" t="s">
        <v>1699</v>
      </c>
      <c r="H326">
        <v>16</v>
      </c>
      <c r="I326">
        <v>1</v>
      </c>
      <c r="J326" t="s">
        <v>1052</v>
      </c>
      <c r="K326">
        <v>1</v>
      </c>
      <c r="L326">
        <v>8.1999999999999993</v>
      </c>
      <c r="M326">
        <v>0</v>
      </c>
      <c r="N326">
        <v>0</v>
      </c>
      <c r="O326">
        <v>0</v>
      </c>
      <c r="P326">
        <v>0</v>
      </c>
      <c r="Q326">
        <v>1</v>
      </c>
      <c r="R326">
        <v>0</v>
      </c>
      <c r="S326">
        <v>0</v>
      </c>
      <c r="T326">
        <v>0</v>
      </c>
      <c r="U326">
        <v>0</v>
      </c>
      <c r="V326">
        <v>8</v>
      </c>
      <c r="W326">
        <v>622611400</v>
      </c>
      <c r="X326">
        <v>1</v>
      </c>
      <c r="Y326">
        <v>9.1999999999999993</v>
      </c>
      <c r="Z326">
        <v>0</v>
      </c>
      <c r="AA326">
        <v>0</v>
      </c>
      <c r="AB326">
        <v>1</v>
      </c>
      <c r="AD326">
        <v>20250401</v>
      </c>
      <c r="AE326">
        <v>99999999</v>
      </c>
      <c r="AF326" t="s">
        <v>1700</v>
      </c>
      <c r="AG326">
        <v>1355001</v>
      </c>
      <c r="AH326">
        <v>0</v>
      </c>
      <c r="AI326" t="s">
        <v>867</v>
      </c>
      <c r="AJ326">
        <v>0</v>
      </c>
      <c r="AK326" t="s">
        <v>1673</v>
      </c>
      <c r="AL326" t="s">
        <v>1674</v>
      </c>
      <c r="AM326">
        <v>2</v>
      </c>
      <c r="AN326">
        <v>0</v>
      </c>
      <c r="AO326">
        <v>0</v>
      </c>
      <c r="AP326">
        <v>0</v>
      </c>
      <c r="AQ326" t="str">
        <f>VLOOKUP(AF326,[1]ＨＰ用!$B:$C,2,FALSE)</f>
        <v>オランザピン</v>
      </c>
    </row>
    <row r="327" spans="1:43">
      <c r="A327">
        <v>0</v>
      </c>
      <c r="B327" t="s">
        <v>1050</v>
      </c>
      <c r="C327">
        <v>622472501</v>
      </c>
      <c r="D327">
        <v>14</v>
      </c>
      <c r="E327" t="s">
        <v>868</v>
      </c>
      <c r="F327">
        <v>17</v>
      </c>
      <c r="G327" t="s">
        <v>1701</v>
      </c>
      <c r="H327">
        <v>16</v>
      </c>
      <c r="I327">
        <v>1</v>
      </c>
      <c r="J327" t="s">
        <v>1052</v>
      </c>
      <c r="K327">
        <v>1</v>
      </c>
      <c r="L327">
        <v>17</v>
      </c>
      <c r="M327">
        <v>0</v>
      </c>
      <c r="N327">
        <v>0</v>
      </c>
      <c r="O327">
        <v>0</v>
      </c>
      <c r="P327">
        <v>0</v>
      </c>
      <c r="Q327">
        <v>1</v>
      </c>
      <c r="R327">
        <v>0</v>
      </c>
      <c r="S327">
        <v>0</v>
      </c>
      <c r="T327">
        <v>0</v>
      </c>
      <c r="U327">
        <v>0</v>
      </c>
      <c r="V327">
        <v>8</v>
      </c>
      <c r="W327">
        <v>622611600</v>
      </c>
      <c r="X327">
        <v>1</v>
      </c>
      <c r="Y327">
        <v>18.899999999999999</v>
      </c>
      <c r="Z327">
        <v>0</v>
      </c>
      <c r="AA327">
        <v>0</v>
      </c>
      <c r="AB327">
        <v>1</v>
      </c>
      <c r="AD327">
        <v>20250401</v>
      </c>
      <c r="AE327">
        <v>99999999</v>
      </c>
      <c r="AF327" t="s">
        <v>1702</v>
      </c>
      <c r="AG327">
        <v>1357001</v>
      </c>
      <c r="AH327">
        <v>0</v>
      </c>
      <c r="AI327" t="s">
        <v>868</v>
      </c>
      <c r="AJ327">
        <v>0</v>
      </c>
      <c r="AK327" t="s">
        <v>1677</v>
      </c>
      <c r="AL327" t="s">
        <v>1678</v>
      </c>
      <c r="AM327">
        <v>2</v>
      </c>
      <c r="AN327">
        <v>0</v>
      </c>
      <c r="AO327">
        <v>0</v>
      </c>
      <c r="AP327">
        <v>0</v>
      </c>
      <c r="AQ327" t="str">
        <f>VLOOKUP(AF327,[1]ＨＰ用!$B:$C,2,FALSE)</f>
        <v>オランザピン</v>
      </c>
    </row>
    <row r="328" spans="1:43">
      <c r="A328">
        <v>0</v>
      </c>
      <c r="B328" t="s">
        <v>1050</v>
      </c>
      <c r="C328">
        <v>622472601</v>
      </c>
      <c r="D328">
        <v>15</v>
      </c>
      <c r="E328" t="s">
        <v>869</v>
      </c>
      <c r="F328">
        <v>18</v>
      </c>
      <c r="G328" t="s">
        <v>1703</v>
      </c>
      <c r="H328">
        <v>16</v>
      </c>
      <c r="I328">
        <v>1</v>
      </c>
      <c r="J328" t="s">
        <v>1052</v>
      </c>
      <c r="K328">
        <v>1</v>
      </c>
      <c r="L328">
        <v>30.7</v>
      </c>
      <c r="M328">
        <v>0</v>
      </c>
      <c r="N328">
        <v>0</v>
      </c>
      <c r="O328">
        <v>0</v>
      </c>
      <c r="P328">
        <v>0</v>
      </c>
      <c r="Q328">
        <v>1</v>
      </c>
      <c r="R328">
        <v>0</v>
      </c>
      <c r="S328">
        <v>0</v>
      </c>
      <c r="T328">
        <v>0</v>
      </c>
      <c r="U328">
        <v>0</v>
      </c>
      <c r="V328">
        <v>8</v>
      </c>
      <c r="W328">
        <v>622611800</v>
      </c>
      <c r="X328">
        <v>1</v>
      </c>
      <c r="Y328">
        <v>33.6</v>
      </c>
      <c r="Z328">
        <v>0</v>
      </c>
      <c r="AA328">
        <v>0</v>
      </c>
      <c r="AB328">
        <v>1</v>
      </c>
      <c r="AD328">
        <v>20250401</v>
      </c>
      <c r="AE328">
        <v>99999999</v>
      </c>
      <c r="AF328" t="s">
        <v>1704</v>
      </c>
      <c r="AG328">
        <v>1359001</v>
      </c>
      <c r="AH328">
        <v>0</v>
      </c>
      <c r="AI328" t="s">
        <v>869</v>
      </c>
      <c r="AJ328">
        <v>0</v>
      </c>
      <c r="AK328" t="s">
        <v>1681</v>
      </c>
      <c r="AL328" t="s">
        <v>1682</v>
      </c>
      <c r="AM328">
        <v>2</v>
      </c>
      <c r="AN328">
        <v>0</v>
      </c>
      <c r="AO328">
        <v>0</v>
      </c>
      <c r="AP328">
        <v>0</v>
      </c>
      <c r="AQ328" t="str">
        <f>VLOOKUP(AF328,[1]ＨＰ用!$B:$C,2,FALSE)</f>
        <v>オランザピン</v>
      </c>
    </row>
    <row r="329" spans="1:43">
      <c r="A329">
        <v>0</v>
      </c>
      <c r="B329" t="s">
        <v>1050</v>
      </c>
      <c r="C329">
        <v>622478501</v>
      </c>
      <c r="D329">
        <v>18</v>
      </c>
      <c r="E329" t="s">
        <v>870</v>
      </c>
      <c r="F329">
        <v>20</v>
      </c>
      <c r="G329" t="s">
        <v>1705</v>
      </c>
      <c r="H329">
        <v>16</v>
      </c>
      <c r="I329">
        <v>1</v>
      </c>
      <c r="J329" t="s">
        <v>1052</v>
      </c>
      <c r="K329">
        <v>1</v>
      </c>
      <c r="L329">
        <v>30.7</v>
      </c>
      <c r="M329">
        <v>0</v>
      </c>
      <c r="N329">
        <v>0</v>
      </c>
      <c r="O329">
        <v>0</v>
      </c>
      <c r="P329">
        <v>0</v>
      </c>
      <c r="Q329">
        <v>1</v>
      </c>
      <c r="R329">
        <v>0</v>
      </c>
      <c r="S329">
        <v>0</v>
      </c>
      <c r="T329">
        <v>0</v>
      </c>
      <c r="U329">
        <v>0</v>
      </c>
      <c r="V329">
        <v>8</v>
      </c>
      <c r="W329">
        <v>622611900</v>
      </c>
      <c r="X329">
        <v>1</v>
      </c>
      <c r="Y329">
        <v>33.6</v>
      </c>
      <c r="Z329">
        <v>0</v>
      </c>
      <c r="AA329">
        <v>0</v>
      </c>
      <c r="AB329">
        <v>1</v>
      </c>
      <c r="AD329">
        <v>20250401</v>
      </c>
      <c r="AE329">
        <v>99999999</v>
      </c>
      <c r="AF329" t="s">
        <v>1706</v>
      </c>
      <c r="AG329">
        <v>1358001</v>
      </c>
      <c r="AH329">
        <v>0</v>
      </c>
      <c r="AI329" t="s">
        <v>870</v>
      </c>
      <c r="AJ329">
        <v>0</v>
      </c>
      <c r="AK329" t="s">
        <v>1693</v>
      </c>
      <c r="AL329" t="s">
        <v>1694</v>
      </c>
      <c r="AM329">
        <v>2</v>
      </c>
      <c r="AN329">
        <v>0</v>
      </c>
      <c r="AO329">
        <v>0</v>
      </c>
      <c r="AP329">
        <v>0</v>
      </c>
      <c r="AQ329" t="str">
        <f>VLOOKUP(AF329,[1]ＨＰ用!$B:$C,2,FALSE)</f>
        <v>オランザピン</v>
      </c>
    </row>
    <row r="330" spans="1:43">
      <c r="A330">
        <v>0</v>
      </c>
      <c r="B330" t="s">
        <v>1050</v>
      </c>
      <c r="C330">
        <v>622478601</v>
      </c>
      <c r="D330">
        <v>19</v>
      </c>
      <c r="E330" t="s">
        <v>871</v>
      </c>
      <c r="F330">
        <v>20</v>
      </c>
      <c r="G330" t="s">
        <v>1707</v>
      </c>
      <c r="H330">
        <v>16</v>
      </c>
      <c r="I330">
        <v>1</v>
      </c>
      <c r="J330" t="s">
        <v>1052</v>
      </c>
      <c r="K330">
        <v>1</v>
      </c>
      <c r="L330">
        <v>8.1999999999999993</v>
      </c>
      <c r="M330">
        <v>0</v>
      </c>
      <c r="N330">
        <v>0</v>
      </c>
      <c r="O330">
        <v>0</v>
      </c>
      <c r="P330">
        <v>0</v>
      </c>
      <c r="Q330">
        <v>1</v>
      </c>
      <c r="R330">
        <v>0</v>
      </c>
      <c r="S330">
        <v>0</v>
      </c>
      <c r="T330">
        <v>0</v>
      </c>
      <c r="U330">
        <v>0</v>
      </c>
      <c r="V330">
        <v>8</v>
      </c>
      <c r="W330">
        <v>622611500</v>
      </c>
      <c r="X330">
        <v>1</v>
      </c>
      <c r="Y330">
        <v>9.1999999999999993</v>
      </c>
      <c r="Z330">
        <v>0</v>
      </c>
      <c r="AA330">
        <v>0</v>
      </c>
      <c r="AB330">
        <v>1</v>
      </c>
      <c r="AD330">
        <v>20250401</v>
      </c>
      <c r="AE330">
        <v>99999999</v>
      </c>
      <c r="AF330" t="s">
        <v>1708</v>
      </c>
      <c r="AG330">
        <v>1354001</v>
      </c>
      <c r="AH330">
        <v>0</v>
      </c>
      <c r="AI330" t="s">
        <v>871</v>
      </c>
      <c r="AJ330">
        <v>0</v>
      </c>
      <c r="AK330" t="s">
        <v>1697</v>
      </c>
      <c r="AL330" t="s">
        <v>1698</v>
      </c>
      <c r="AM330">
        <v>2</v>
      </c>
      <c r="AN330">
        <v>0</v>
      </c>
      <c r="AO330">
        <v>0</v>
      </c>
      <c r="AP330">
        <v>0</v>
      </c>
      <c r="AQ330" t="str">
        <f>VLOOKUP(AF330,[1]ＨＰ用!$B:$C,2,FALSE)</f>
        <v>オランザピン</v>
      </c>
    </row>
    <row r="331" spans="1:43">
      <c r="A331">
        <v>0</v>
      </c>
      <c r="B331" t="s">
        <v>1050</v>
      </c>
      <c r="C331">
        <v>622478701</v>
      </c>
      <c r="D331">
        <v>17</v>
      </c>
      <c r="E331" t="s">
        <v>872</v>
      </c>
      <c r="F331">
        <v>20</v>
      </c>
      <c r="G331" t="s">
        <v>1709</v>
      </c>
      <c r="H331">
        <v>16</v>
      </c>
      <c r="I331">
        <v>1</v>
      </c>
      <c r="J331" t="s">
        <v>1052</v>
      </c>
      <c r="K331">
        <v>1</v>
      </c>
      <c r="L331">
        <v>17</v>
      </c>
      <c r="M331">
        <v>0</v>
      </c>
      <c r="N331">
        <v>0</v>
      </c>
      <c r="O331">
        <v>0</v>
      </c>
      <c r="P331">
        <v>0</v>
      </c>
      <c r="Q331">
        <v>1</v>
      </c>
      <c r="R331">
        <v>0</v>
      </c>
      <c r="S331">
        <v>0</v>
      </c>
      <c r="T331">
        <v>0</v>
      </c>
      <c r="U331">
        <v>0</v>
      </c>
      <c r="V331">
        <v>8</v>
      </c>
      <c r="W331">
        <v>622611700</v>
      </c>
      <c r="X331">
        <v>1</v>
      </c>
      <c r="Y331">
        <v>18.899999999999999</v>
      </c>
      <c r="Z331">
        <v>0</v>
      </c>
      <c r="AA331">
        <v>0</v>
      </c>
      <c r="AB331">
        <v>1</v>
      </c>
      <c r="AD331">
        <v>20250401</v>
      </c>
      <c r="AE331">
        <v>99999999</v>
      </c>
      <c r="AF331" t="s">
        <v>1710</v>
      </c>
      <c r="AG331">
        <v>1356001</v>
      </c>
      <c r="AH331">
        <v>0</v>
      </c>
      <c r="AI331" t="s">
        <v>872</v>
      </c>
      <c r="AJ331">
        <v>0</v>
      </c>
      <c r="AK331" t="s">
        <v>1689</v>
      </c>
      <c r="AL331" t="s">
        <v>1690</v>
      </c>
      <c r="AM331">
        <v>2</v>
      </c>
      <c r="AN331">
        <v>0</v>
      </c>
      <c r="AO331">
        <v>0</v>
      </c>
      <c r="AP331">
        <v>0</v>
      </c>
      <c r="AQ331" t="str">
        <f>VLOOKUP(AF331,[1]ＨＰ用!$B:$C,2,FALSE)</f>
        <v>オランザピン</v>
      </c>
    </row>
    <row r="332" spans="1:43">
      <c r="A332">
        <v>0</v>
      </c>
      <c r="B332" t="s">
        <v>1050</v>
      </c>
      <c r="C332">
        <v>622478801</v>
      </c>
      <c r="D332">
        <v>15</v>
      </c>
      <c r="E332" t="s">
        <v>873</v>
      </c>
      <c r="F332">
        <v>18</v>
      </c>
      <c r="G332" t="s">
        <v>1711</v>
      </c>
      <c r="H332">
        <v>33</v>
      </c>
      <c r="I332">
        <v>1</v>
      </c>
      <c r="J332" t="s">
        <v>1063</v>
      </c>
      <c r="K332">
        <v>1</v>
      </c>
      <c r="L332">
        <v>63.3</v>
      </c>
      <c r="M332">
        <v>0</v>
      </c>
      <c r="N332">
        <v>0</v>
      </c>
      <c r="O332">
        <v>0</v>
      </c>
      <c r="P332">
        <v>0</v>
      </c>
      <c r="Q332">
        <v>1</v>
      </c>
      <c r="R332">
        <v>0</v>
      </c>
      <c r="S332">
        <v>0</v>
      </c>
      <c r="T332">
        <v>0</v>
      </c>
      <c r="U332">
        <v>0</v>
      </c>
      <c r="V332">
        <v>0</v>
      </c>
      <c r="W332">
        <v>0</v>
      </c>
      <c r="X332">
        <v>1</v>
      </c>
      <c r="Y332">
        <v>67.099999999999994</v>
      </c>
      <c r="Z332">
        <v>0</v>
      </c>
      <c r="AA332">
        <v>0</v>
      </c>
      <c r="AB332">
        <v>1</v>
      </c>
      <c r="AD332">
        <v>20250401</v>
      </c>
      <c r="AE332">
        <v>99999999</v>
      </c>
      <c r="AF332" t="s">
        <v>1712</v>
      </c>
      <c r="AG332">
        <v>1347000</v>
      </c>
      <c r="AH332">
        <v>0</v>
      </c>
      <c r="AI332" t="s">
        <v>873</v>
      </c>
      <c r="AJ332">
        <v>0</v>
      </c>
      <c r="AK332" t="s">
        <v>1685</v>
      </c>
      <c r="AL332" t="s">
        <v>1686</v>
      </c>
      <c r="AM332">
        <v>2</v>
      </c>
      <c r="AN332">
        <v>0</v>
      </c>
      <c r="AO332">
        <v>0</v>
      </c>
      <c r="AP332">
        <v>0</v>
      </c>
      <c r="AQ332" t="str">
        <f>VLOOKUP(AF332,[1]ＨＰ用!$B:$C,2,FALSE)</f>
        <v>オランザピン</v>
      </c>
    </row>
    <row r="333" spans="1:43">
      <c r="A333">
        <v>0</v>
      </c>
      <c r="B333" t="s">
        <v>1050</v>
      </c>
      <c r="C333">
        <v>622478901</v>
      </c>
      <c r="D333">
        <v>16</v>
      </c>
      <c r="E333" t="s">
        <v>874</v>
      </c>
      <c r="F333">
        <v>19</v>
      </c>
      <c r="G333" t="s">
        <v>1713</v>
      </c>
      <c r="H333">
        <v>16</v>
      </c>
      <c r="I333">
        <v>1</v>
      </c>
      <c r="J333" t="s">
        <v>1052</v>
      </c>
      <c r="K333">
        <v>1</v>
      </c>
      <c r="L333">
        <v>30.7</v>
      </c>
      <c r="M333">
        <v>0</v>
      </c>
      <c r="N333">
        <v>0</v>
      </c>
      <c r="O333">
        <v>0</v>
      </c>
      <c r="P333">
        <v>0</v>
      </c>
      <c r="Q333">
        <v>1</v>
      </c>
      <c r="R333">
        <v>0</v>
      </c>
      <c r="S333">
        <v>0</v>
      </c>
      <c r="T333">
        <v>0</v>
      </c>
      <c r="U333">
        <v>0</v>
      </c>
      <c r="V333">
        <v>8</v>
      </c>
      <c r="W333">
        <v>622611800</v>
      </c>
      <c r="X333">
        <v>1</v>
      </c>
      <c r="Y333">
        <v>33.6</v>
      </c>
      <c r="Z333">
        <v>0</v>
      </c>
      <c r="AA333">
        <v>0</v>
      </c>
      <c r="AB333">
        <v>1</v>
      </c>
      <c r="AD333">
        <v>20250401</v>
      </c>
      <c r="AE333">
        <v>99999999</v>
      </c>
      <c r="AF333" t="s">
        <v>1704</v>
      </c>
      <c r="AG333">
        <v>1359002</v>
      </c>
      <c r="AH333">
        <v>0</v>
      </c>
      <c r="AI333" t="s">
        <v>874</v>
      </c>
      <c r="AJ333">
        <v>0</v>
      </c>
      <c r="AK333" t="s">
        <v>1681</v>
      </c>
      <c r="AL333" t="s">
        <v>1682</v>
      </c>
      <c r="AM333">
        <v>2</v>
      </c>
      <c r="AN333">
        <v>0</v>
      </c>
      <c r="AO333">
        <v>0</v>
      </c>
      <c r="AP333">
        <v>0</v>
      </c>
      <c r="AQ333" t="str">
        <f>VLOOKUP(AF333,[1]ＨＰ用!$B:$C,2,FALSE)</f>
        <v>オランザピン</v>
      </c>
    </row>
    <row r="334" spans="1:43">
      <c r="A334">
        <v>0</v>
      </c>
      <c r="B334" t="s">
        <v>1050</v>
      </c>
      <c r="C334">
        <v>622479001</v>
      </c>
      <c r="D334">
        <v>17</v>
      </c>
      <c r="E334" t="s">
        <v>875</v>
      </c>
      <c r="F334">
        <v>20</v>
      </c>
      <c r="G334" t="s">
        <v>1714</v>
      </c>
      <c r="H334">
        <v>16</v>
      </c>
      <c r="I334">
        <v>1</v>
      </c>
      <c r="J334" t="s">
        <v>1052</v>
      </c>
      <c r="K334">
        <v>1</v>
      </c>
      <c r="L334">
        <v>8.1999999999999993</v>
      </c>
      <c r="M334">
        <v>0</v>
      </c>
      <c r="N334">
        <v>0</v>
      </c>
      <c r="O334">
        <v>0</v>
      </c>
      <c r="P334">
        <v>0</v>
      </c>
      <c r="Q334">
        <v>1</v>
      </c>
      <c r="R334">
        <v>0</v>
      </c>
      <c r="S334">
        <v>0</v>
      </c>
      <c r="T334">
        <v>0</v>
      </c>
      <c r="U334">
        <v>0</v>
      </c>
      <c r="V334">
        <v>8</v>
      </c>
      <c r="W334">
        <v>622611400</v>
      </c>
      <c r="X334">
        <v>1</v>
      </c>
      <c r="Y334">
        <v>9.1999999999999993</v>
      </c>
      <c r="Z334">
        <v>0</v>
      </c>
      <c r="AA334">
        <v>0</v>
      </c>
      <c r="AB334">
        <v>1</v>
      </c>
      <c r="AD334">
        <v>20250401</v>
      </c>
      <c r="AE334">
        <v>99999999</v>
      </c>
      <c r="AF334" t="s">
        <v>1700</v>
      </c>
      <c r="AG334">
        <v>1355002</v>
      </c>
      <c r="AH334">
        <v>0</v>
      </c>
      <c r="AI334" t="s">
        <v>875</v>
      </c>
      <c r="AJ334">
        <v>0</v>
      </c>
      <c r="AK334" t="s">
        <v>1673</v>
      </c>
      <c r="AL334" t="s">
        <v>1674</v>
      </c>
      <c r="AM334">
        <v>2</v>
      </c>
      <c r="AN334">
        <v>0</v>
      </c>
      <c r="AO334">
        <v>0</v>
      </c>
      <c r="AP334">
        <v>0</v>
      </c>
      <c r="AQ334" t="str">
        <f>VLOOKUP(AF334,[1]ＨＰ用!$B:$C,2,FALSE)</f>
        <v>オランザピン</v>
      </c>
    </row>
    <row r="335" spans="1:43">
      <c r="A335">
        <v>0</v>
      </c>
      <c r="B335" t="s">
        <v>1050</v>
      </c>
      <c r="C335">
        <v>622479101</v>
      </c>
      <c r="D335">
        <v>15</v>
      </c>
      <c r="E335" t="s">
        <v>876</v>
      </c>
      <c r="F335">
        <v>18</v>
      </c>
      <c r="G335" t="s">
        <v>1715</v>
      </c>
      <c r="H335">
        <v>16</v>
      </c>
      <c r="I335">
        <v>1</v>
      </c>
      <c r="J335" t="s">
        <v>1052</v>
      </c>
      <c r="K335">
        <v>1</v>
      </c>
      <c r="L335">
        <v>17</v>
      </c>
      <c r="M335">
        <v>0</v>
      </c>
      <c r="N335">
        <v>0</v>
      </c>
      <c r="O335">
        <v>0</v>
      </c>
      <c r="P335">
        <v>0</v>
      </c>
      <c r="Q335">
        <v>1</v>
      </c>
      <c r="R335">
        <v>0</v>
      </c>
      <c r="S335">
        <v>0</v>
      </c>
      <c r="T335">
        <v>0</v>
      </c>
      <c r="U335">
        <v>0</v>
      </c>
      <c r="V335">
        <v>8</v>
      </c>
      <c r="W335">
        <v>622611600</v>
      </c>
      <c r="X335">
        <v>1</v>
      </c>
      <c r="Y335">
        <v>18.899999999999999</v>
      </c>
      <c r="Z335">
        <v>0</v>
      </c>
      <c r="AA335">
        <v>0</v>
      </c>
      <c r="AB335">
        <v>1</v>
      </c>
      <c r="AD335">
        <v>20250401</v>
      </c>
      <c r="AE335">
        <v>99999999</v>
      </c>
      <c r="AF335" t="s">
        <v>1702</v>
      </c>
      <c r="AG335">
        <v>1357002</v>
      </c>
      <c r="AH335">
        <v>0</v>
      </c>
      <c r="AI335" t="s">
        <v>876</v>
      </c>
      <c r="AJ335">
        <v>0</v>
      </c>
      <c r="AK335" t="s">
        <v>1677</v>
      </c>
      <c r="AL335" t="s">
        <v>1678</v>
      </c>
      <c r="AM335">
        <v>2</v>
      </c>
      <c r="AN335">
        <v>0</v>
      </c>
      <c r="AO335">
        <v>0</v>
      </c>
      <c r="AP335">
        <v>0</v>
      </c>
      <c r="AQ335" t="str">
        <f>VLOOKUP(AF335,[1]ＨＰ用!$B:$C,2,FALSE)</f>
        <v>オランザピン</v>
      </c>
    </row>
    <row r="336" spans="1:43">
      <c r="A336">
        <v>0</v>
      </c>
      <c r="B336" t="s">
        <v>1050</v>
      </c>
      <c r="C336">
        <v>622479901</v>
      </c>
      <c r="D336">
        <v>18</v>
      </c>
      <c r="E336" t="s">
        <v>877</v>
      </c>
      <c r="F336">
        <v>20</v>
      </c>
      <c r="G336" t="s">
        <v>1716</v>
      </c>
      <c r="H336">
        <v>16</v>
      </c>
      <c r="I336">
        <v>1</v>
      </c>
      <c r="J336" t="s">
        <v>1052</v>
      </c>
      <c r="K336">
        <v>1</v>
      </c>
      <c r="L336">
        <v>8.1999999999999993</v>
      </c>
      <c r="M336">
        <v>0</v>
      </c>
      <c r="N336">
        <v>0</v>
      </c>
      <c r="O336">
        <v>0</v>
      </c>
      <c r="P336">
        <v>0</v>
      </c>
      <c r="Q336">
        <v>1</v>
      </c>
      <c r="R336">
        <v>0</v>
      </c>
      <c r="S336">
        <v>0</v>
      </c>
      <c r="T336">
        <v>0</v>
      </c>
      <c r="U336">
        <v>0</v>
      </c>
      <c r="V336">
        <v>8</v>
      </c>
      <c r="W336">
        <v>622611400</v>
      </c>
      <c r="X336">
        <v>1</v>
      </c>
      <c r="Y336">
        <v>9.1999999999999993</v>
      </c>
      <c r="Z336">
        <v>0</v>
      </c>
      <c r="AA336">
        <v>0</v>
      </c>
      <c r="AB336">
        <v>1</v>
      </c>
      <c r="AD336">
        <v>20250401</v>
      </c>
      <c r="AE336">
        <v>99999999</v>
      </c>
      <c r="AF336" t="s">
        <v>1700</v>
      </c>
      <c r="AG336">
        <v>1355003</v>
      </c>
      <c r="AH336">
        <v>0</v>
      </c>
      <c r="AI336" t="s">
        <v>877</v>
      </c>
      <c r="AJ336">
        <v>0</v>
      </c>
      <c r="AK336" t="s">
        <v>1673</v>
      </c>
      <c r="AL336" t="s">
        <v>1674</v>
      </c>
      <c r="AM336">
        <v>2</v>
      </c>
      <c r="AN336">
        <v>0</v>
      </c>
      <c r="AO336">
        <v>0</v>
      </c>
      <c r="AP336">
        <v>0</v>
      </c>
      <c r="AQ336" t="str">
        <f>VLOOKUP(AF336,[1]ＨＰ用!$B:$C,2,FALSE)</f>
        <v>オランザピン</v>
      </c>
    </row>
    <row r="337" spans="1:43">
      <c r="A337">
        <v>0</v>
      </c>
      <c r="B337" t="s">
        <v>1050</v>
      </c>
      <c r="C337">
        <v>622480001</v>
      </c>
      <c r="D337">
        <v>16</v>
      </c>
      <c r="E337" t="s">
        <v>878</v>
      </c>
      <c r="F337">
        <v>19</v>
      </c>
      <c r="G337" t="s">
        <v>1717</v>
      </c>
      <c r="H337">
        <v>16</v>
      </c>
      <c r="I337">
        <v>1</v>
      </c>
      <c r="J337" t="s">
        <v>1052</v>
      </c>
      <c r="K337">
        <v>1</v>
      </c>
      <c r="L337">
        <v>17</v>
      </c>
      <c r="M337">
        <v>0</v>
      </c>
      <c r="N337">
        <v>0</v>
      </c>
      <c r="O337">
        <v>0</v>
      </c>
      <c r="P337">
        <v>0</v>
      </c>
      <c r="Q337">
        <v>1</v>
      </c>
      <c r="R337">
        <v>0</v>
      </c>
      <c r="S337">
        <v>0</v>
      </c>
      <c r="T337">
        <v>0</v>
      </c>
      <c r="U337">
        <v>0</v>
      </c>
      <c r="V337">
        <v>8</v>
      </c>
      <c r="W337">
        <v>622611600</v>
      </c>
      <c r="X337">
        <v>1</v>
      </c>
      <c r="Y337">
        <v>18.899999999999999</v>
      </c>
      <c r="Z337">
        <v>0</v>
      </c>
      <c r="AA337">
        <v>0</v>
      </c>
      <c r="AB337">
        <v>1</v>
      </c>
      <c r="AD337">
        <v>20250401</v>
      </c>
      <c r="AE337">
        <v>99999999</v>
      </c>
      <c r="AF337" t="s">
        <v>1702</v>
      </c>
      <c r="AG337">
        <v>1357003</v>
      </c>
      <c r="AH337">
        <v>0</v>
      </c>
      <c r="AI337" t="s">
        <v>878</v>
      </c>
      <c r="AJ337">
        <v>0</v>
      </c>
      <c r="AK337" t="s">
        <v>1677</v>
      </c>
      <c r="AL337" t="s">
        <v>1678</v>
      </c>
      <c r="AM337">
        <v>2</v>
      </c>
      <c r="AN337">
        <v>0</v>
      </c>
      <c r="AO337">
        <v>0</v>
      </c>
      <c r="AP337">
        <v>0</v>
      </c>
      <c r="AQ337" t="str">
        <f>VLOOKUP(AF337,[1]ＨＰ用!$B:$C,2,FALSE)</f>
        <v>オランザピン</v>
      </c>
    </row>
    <row r="338" spans="1:43">
      <c r="A338">
        <v>0</v>
      </c>
      <c r="B338" t="s">
        <v>1050</v>
      </c>
      <c r="C338">
        <v>622480101</v>
      </c>
      <c r="D338">
        <v>17</v>
      </c>
      <c r="E338" t="s">
        <v>879</v>
      </c>
      <c r="F338">
        <v>20</v>
      </c>
      <c r="G338" t="s">
        <v>1718</v>
      </c>
      <c r="H338">
        <v>16</v>
      </c>
      <c r="I338">
        <v>1</v>
      </c>
      <c r="J338" t="s">
        <v>1052</v>
      </c>
      <c r="K338">
        <v>1</v>
      </c>
      <c r="L338">
        <v>30.7</v>
      </c>
      <c r="M338">
        <v>0</v>
      </c>
      <c r="N338">
        <v>0</v>
      </c>
      <c r="O338">
        <v>0</v>
      </c>
      <c r="P338">
        <v>0</v>
      </c>
      <c r="Q338">
        <v>1</v>
      </c>
      <c r="R338">
        <v>0</v>
      </c>
      <c r="S338">
        <v>0</v>
      </c>
      <c r="T338">
        <v>0</v>
      </c>
      <c r="U338">
        <v>0</v>
      </c>
      <c r="V338">
        <v>8</v>
      </c>
      <c r="W338">
        <v>622611800</v>
      </c>
      <c r="X338">
        <v>1</v>
      </c>
      <c r="Y338">
        <v>33.6</v>
      </c>
      <c r="Z338">
        <v>0</v>
      </c>
      <c r="AA338">
        <v>0</v>
      </c>
      <c r="AB338">
        <v>1</v>
      </c>
      <c r="AD338">
        <v>20250401</v>
      </c>
      <c r="AE338">
        <v>99999999</v>
      </c>
      <c r="AF338" t="s">
        <v>1704</v>
      </c>
      <c r="AG338">
        <v>1359003</v>
      </c>
      <c r="AH338">
        <v>0</v>
      </c>
      <c r="AI338" t="s">
        <v>879</v>
      </c>
      <c r="AJ338">
        <v>0</v>
      </c>
      <c r="AK338" t="s">
        <v>1681</v>
      </c>
      <c r="AL338" t="s">
        <v>1682</v>
      </c>
      <c r="AM338">
        <v>2</v>
      </c>
      <c r="AN338">
        <v>0</v>
      </c>
      <c r="AO338">
        <v>0</v>
      </c>
      <c r="AP338">
        <v>0</v>
      </c>
      <c r="AQ338" t="str">
        <f>VLOOKUP(AF338,[1]ＨＰ用!$B:$C,2,FALSE)</f>
        <v>オランザピン</v>
      </c>
    </row>
    <row r="339" spans="1:43">
      <c r="A339">
        <v>0</v>
      </c>
      <c r="B339" t="s">
        <v>1050</v>
      </c>
      <c r="C339">
        <v>622480201</v>
      </c>
      <c r="D339">
        <v>20</v>
      </c>
      <c r="E339" t="s">
        <v>880</v>
      </c>
      <c r="F339">
        <v>20</v>
      </c>
      <c r="G339" t="s">
        <v>1719</v>
      </c>
      <c r="H339">
        <v>16</v>
      </c>
      <c r="I339">
        <v>1</v>
      </c>
      <c r="J339" t="s">
        <v>1052</v>
      </c>
      <c r="K339">
        <v>1</v>
      </c>
      <c r="L339">
        <v>8.1999999999999993</v>
      </c>
      <c r="M339">
        <v>0</v>
      </c>
      <c r="N339">
        <v>0</v>
      </c>
      <c r="O339">
        <v>0</v>
      </c>
      <c r="P339">
        <v>0</v>
      </c>
      <c r="Q339">
        <v>1</v>
      </c>
      <c r="R339">
        <v>0</v>
      </c>
      <c r="S339">
        <v>0</v>
      </c>
      <c r="T339">
        <v>0</v>
      </c>
      <c r="U339">
        <v>0</v>
      </c>
      <c r="V339">
        <v>8</v>
      </c>
      <c r="W339">
        <v>622611500</v>
      </c>
      <c r="X339">
        <v>1</v>
      </c>
      <c r="Y339">
        <v>9.1999999999999993</v>
      </c>
      <c r="Z339">
        <v>0</v>
      </c>
      <c r="AA339">
        <v>0</v>
      </c>
      <c r="AB339">
        <v>1</v>
      </c>
      <c r="AD339">
        <v>20250401</v>
      </c>
      <c r="AE339">
        <v>99999999</v>
      </c>
      <c r="AF339" t="s">
        <v>1708</v>
      </c>
      <c r="AG339">
        <v>1354002</v>
      </c>
      <c r="AH339">
        <v>0</v>
      </c>
      <c r="AI339" t="s">
        <v>880</v>
      </c>
      <c r="AJ339">
        <v>0</v>
      </c>
      <c r="AK339" t="s">
        <v>1697</v>
      </c>
      <c r="AL339" t="s">
        <v>1698</v>
      </c>
      <c r="AM339">
        <v>2</v>
      </c>
      <c r="AN339">
        <v>0</v>
      </c>
      <c r="AO339">
        <v>0</v>
      </c>
      <c r="AP339">
        <v>0</v>
      </c>
      <c r="AQ339" t="str">
        <f>VLOOKUP(AF339,[1]ＨＰ用!$B:$C,2,FALSE)</f>
        <v>オランザピン</v>
      </c>
    </row>
    <row r="340" spans="1:43">
      <c r="A340">
        <v>0</v>
      </c>
      <c r="B340" t="s">
        <v>1050</v>
      </c>
      <c r="C340">
        <v>622480301</v>
      </c>
      <c r="D340">
        <v>18</v>
      </c>
      <c r="E340" t="s">
        <v>881</v>
      </c>
      <c r="F340">
        <v>20</v>
      </c>
      <c r="G340" t="s">
        <v>1720</v>
      </c>
      <c r="H340">
        <v>16</v>
      </c>
      <c r="I340">
        <v>1</v>
      </c>
      <c r="J340" t="s">
        <v>1052</v>
      </c>
      <c r="K340">
        <v>1</v>
      </c>
      <c r="L340">
        <v>17</v>
      </c>
      <c r="M340">
        <v>0</v>
      </c>
      <c r="N340">
        <v>0</v>
      </c>
      <c r="O340">
        <v>0</v>
      </c>
      <c r="P340">
        <v>0</v>
      </c>
      <c r="Q340">
        <v>1</v>
      </c>
      <c r="R340">
        <v>0</v>
      </c>
      <c r="S340">
        <v>0</v>
      </c>
      <c r="T340">
        <v>0</v>
      </c>
      <c r="U340">
        <v>0</v>
      </c>
      <c r="V340">
        <v>8</v>
      </c>
      <c r="W340">
        <v>622611700</v>
      </c>
      <c r="X340">
        <v>1</v>
      </c>
      <c r="Y340">
        <v>18.899999999999999</v>
      </c>
      <c r="Z340">
        <v>0</v>
      </c>
      <c r="AA340">
        <v>0</v>
      </c>
      <c r="AB340">
        <v>1</v>
      </c>
      <c r="AD340">
        <v>20250401</v>
      </c>
      <c r="AE340">
        <v>99999999</v>
      </c>
      <c r="AF340" t="s">
        <v>1710</v>
      </c>
      <c r="AG340">
        <v>1356002</v>
      </c>
      <c r="AH340">
        <v>0</v>
      </c>
      <c r="AI340" t="s">
        <v>881</v>
      </c>
      <c r="AJ340">
        <v>0</v>
      </c>
      <c r="AK340" t="s">
        <v>1689</v>
      </c>
      <c r="AL340" t="s">
        <v>1690</v>
      </c>
      <c r="AM340">
        <v>2</v>
      </c>
      <c r="AN340">
        <v>0</v>
      </c>
      <c r="AO340">
        <v>0</v>
      </c>
      <c r="AP340">
        <v>0</v>
      </c>
      <c r="AQ340" t="str">
        <f>VLOOKUP(AF340,[1]ＨＰ用!$B:$C,2,FALSE)</f>
        <v>オランザピン</v>
      </c>
    </row>
    <row r="341" spans="1:43">
      <c r="A341">
        <v>0</v>
      </c>
      <c r="B341" t="s">
        <v>1050</v>
      </c>
      <c r="C341">
        <v>622480401</v>
      </c>
      <c r="D341">
        <v>19</v>
      </c>
      <c r="E341" t="s">
        <v>882</v>
      </c>
      <c r="F341">
        <v>20</v>
      </c>
      <c r="G341" t="s">
        <v>1721</v>
      </c>
      <c r="H341">
        <v>16</v>
      </c>
      <c r="I341">
        <v>1</v>
      </c>
      <c r="J341" t="s">
        <v>1052</v>
      </c>
      <c r="K341">
        <v>1</v>
      </c>
      <c r="L341">
        <v>30.7</v>
      </c>
      <c r="M341">
        <v>0</v>
      </c>
      <c r="N341">
        <v>0</v>
      </c>
      <c r="O341">
        <v>0</v>
      </c>
      <c r="P341">
        <v>0</v>
      </c>
      <c r="Q341">
        <v>1</v>
      </c>
      <c r="R341">
        <v>0</v>
      </c>
      <c r="S341">
        <v>0</v>
      </c>
      <c r="T341">
        <v>0</v>
      </c>
      <c r="U341">
        <v>0</v>
      </c>
      <c r="V341">
        <v>8</v>
      </c>
      <c r="W341">
        <v>622611900</v>
      </c>
      <c r="X341">
        <v>1</v>
      </c>
      <c r="Y341">
        <v>33.6</v>
      </c>
      <c r="Z341">
        <v>0</v>
      </c>
      <c r="AA341">
        <v>0</v>
      </c>
      <c r="AB341">
        <v>1</v>
      </c>
      <c r="AD341">
        <v>20250401</v>
      </c>
      <c r="AE341">
        <v>99999999</v>
      </c>
      <c r="AF341" t="s">
        <v>1706</v>
      </c>
      <c r="AG341">
        <v>1358002</v>
      </c>
      <c r="AH341">
        <v>0</v>
      </c>
      <c r="AI341" t="s">
        <v>882</v>
      </c>
      <c r="AJ341">
        <v>0</v>
      </c>
      <c r="AK341" t="s">
        <v>1693</v>
      </c>
      <c r="AL341" t="s">
        <v>1694</v>
      </c>
      <c r="AM341">
        <v>2</v>
      </c>
      <c r="AN341">
        <v>0</v>
      </c>
      <c r="AO341">
        <v>0</v>
      </c>
      <c r="AP341">
        <v>0</v>
      </c>
      <c r="AQ341" t="str">
        <f>VLOOKUP(AF341,[1]ＨＰ用!$B:$C,2,FALSE)</f>
        <v>オランザピン</v>
      </c>
    </row>
    <row r="342" spans="1:43">
      <c r="A342">
        <v>0</v>
      </c>
      <c r="B342" t="s">
        <v>1050</v>
      </c>
      <c r="C342">
        <v>622480501</v>
      </c>
      <c r="D342">
        <v>16</v>
      </c>
      <c r="E342" t="s">
        <v>883</v>
      </c>
      <c r="F342">
        <v>19</v>
      </c>
      <c r="G342" t="s">
        <v>1722</v>
      </c>
      <c r="H342">
        <v>33</v>
      </c>
      <c r="I342">
        <v>1</v>
      </c>
      <c r="J342" t="s">
        <v>1063</v>
      </c>
      <c r="K342">
        <v>1</v>
      </c>
      <c r="L342">
        <v>38.6</v>
      </c>
      <c r="M342">
        <v>0</v>
      </c>
      <c r="N342">
        <v>0</v>
      </c>
      <c r="O342">
        <v>0</v>
      </c>
      <c r="P342">
        <v>0</v>
      </c>
      <c r="Q342">
        <v>1</v>
      </c>
      <c r="R342">
        <v>0</v>
      </c>
      <c r="S342">
        <v>0</v>
      </c>
      <c r="T342">
        <v>0</v>
      </c>
      <c r="U342">
        <v>0</v>
      </c>
      <c r="V342">
        <v>8</v>
      </c>
      <c r="W342">
        <v>622611300</v>
      </c>
      <c r="X342">
        <v>1</v>
      </c>
      <c r="Y342">
        <v>41.5</v>
      </c>
      <c r="Z342">
        <v>0</v>
      </c>
      <c r="AA342">
        <v>0</v>
      </c>
      <c r="AB342">
        <v>1</v>
      </c>
      <c r="AD342">
        <v>20250401</v>
      </c>
      <c r="AE342">
        <v>99999999</v>
      </c>
      <c r="AF342" t="s">
        <v>1723</v>
      </c>
      <c r="AG342">
        <v>1353001</v>
      </c>
      <c r="AH342">
        <v>0</v>
      </c>
      <c r="AI342" t="s">
        <v>883</v>
      </c>
      <c r="AJ342">
        <v>0</v>
      </c>
      <c r="AK342" t="s">
        <v>1685</v>
      </c>
      <c r="AL342" t="s">
        <v>1686</v>
      </c>
      <c r="AM342">
        <v>2</v>
      </c>
      <c r="AN342">
        <v>0</v>
      </c>
      <c r="AO342">
        <v>0</v>
      </c>
      <c r="AP342">
        <v>0</v>
      </c>
      <c r="AQ342" t="str">
        <f>VLOOKUP(AF342,[1]ＨＰ用!$B:$C,2,FALSE)</f>
        <v>オランザピン</v>
      </c>
    </row>
    <row r="343" spans="1:43">
      <c r="A343">
        <v>0</v>
      </c>
      <c r="B343" t="s">
        <v>1050</v>
      </c>
      <c r="C343">
        <v>622481101</v>
      </c>
      <c r="D343">
        <v>19</v>
      </c>
      <c r="E343" t="s">
        <v>884</v>
      </c>
      <c r="F343">
        <v>20</v>
      </c>
      <c r="G343" t="s">
        <v>1724</v>
      </c>
      <c r="H343">
        <v>16</v>
      </c>
      <c r="I343">
        <v>1</v>
      </c>
      <c r="J343" t="s">
        <v>1052</v>
      </c>
      <c r="K343">
        <v>1</v>
      </c>
      <c r="L343">
        <v>8.1999999999999993</v>
      </c>
      <c r="M343">
        <v>0</v>
      </c>
      <c r="N343">
        <v>0</v>
      </c>
      <c r="O343">
        <v>0</v>
      </c>
      <c r="P343">
        <v>0</v>
      </c>
      <c r="Q343">
        <v>1</v>
      </c>
      <c r="R343">
        <v>0</v>
      </c>
      <c r="S343">
        <v>0</v>
      </c>
      <c r="T343">
        <v>0</v>
      </c>
      <c r="U343">
        <v>0</v>
      </c>
      <c r="V343">
        <v>8</v>
      </c>
      <c r="W343">
        <v>622611500</v>
      </c>
      <c r="X343">
        <v>1</v>
      </c>
      <c r="Y343">
        <v>9.1999999999999993</v>
      </c>
      <c r="Z343">
        <v>0</v>
      </c>
      <c r="AA343">
        <v>0</v>
      </c>
      <c r="AB343">
        <v>1</v>
      </c>
      <c r="AD343">
        <v>20250401</v>
      </c>
      <c r="AE343">
        <v>99999999</v>
      </c>
      <c r="AF343" t="s">
        <v>1708</v>
      </c>
      <c r="AG343">
        <v>1354003</v>
      </c>
      <c r="AH343">
        <v>0</v>
      </c>
      <c r="AI343" t="s">
        <v>884</v>
      </c>
      <c r="AJ343">
        <v>0</v>
      </c>
      <c r="AK343" t="s">
        <v>1697</v>
      </c>
      <c r="AL343" t="s">
        <v>1698</v>
      </c>
      <c r="AM343">
        <v>2</v>
      </c>
      <c r="AN343">
        <v>0</v>
      </c>
      <c r="AO343">
        <v>0</v>
      </c>
      <c r="AP343">
        <v>0</v>
      </c>
      <c r="AQ343" t="str">
        <f>VLOOKUP(AF343,[1]ＨＰ用!$B:$C,2,FALSE)</f>
        <v>オランザピン</v>
      </c>
    </row>
    <row r="344" spans="1:43">
      <c r="A344">
        <v>0</v>
      </c>
      <c r="B344" t="s">
        <v>1050</v>
      </c>
      <c r="C344">
        <v>622481201</v>
      </c>
      <c r="D344">
        <v>17</v>
      </c>
      <c r="E344" t="s">
        <v>885</v>
      </c>
      <c r="F344">
        <v>20</v>
      </c>
      <c r="G344" t="s">
        <v>1725</v>
      </c>
      <c r="H344">
        <v>16</v>
      </c>
      <c r="I344">
        <v>1</v>
      </c>
      <c r="J344" t="s">
        <v>1052</v>
      </c>
      <c r="K344">
        <v>1</v>
      </c>
      <c r="L344">
        <v>17</v>
      </c>
      <c r="M344">
        <v>0</v>
      </c>
      <c r="N344">
        <v>0</v>
      </c>
      <c r="O344">
        <v>0</v>
      </c>
      <c r="P344">
        <v>0</v>
      </c>
      <c r="Q344">
        <v>1</v>
      </c>
      <c r="R344">
        <v>0</v>
      </c>
      <c r="S344">
        <v>0</v>
      </c>
      <c r="T344">
        <v>0</v>
      </c>
      <c r="U344">
        <v>0</v>
      </c>
      <c r="V344">
        <v>8</v>
      </c>
      <c r="W344">
        <v>622611700</v>
      </c>
      <c r="X344">
        <v>1</v>
      </c>
      <c r="Y344">
        <v>18.899999999999999</v>
      </c>
      <c r="Z344">
        <v>0</v>
      </c>
      <c r="AA344">
        <v>0</v>
      </c>
      <c r="AB344">
        <v>1</v>
      </c>
      <c r="AD344">
        <v>20250401</v>
      </c>
      <c r="AE344">
        <v>99999999</v>
      </c>
      <c r="AF344" t="s">
        <v>1710</v>
      </c>
      <c r="AG344">
        <v>1356003</v>
      </c>
      <c r="AH344">
        <v>0</v>
      </c>
      <c r="AI344" t="s">
        <v>885</v>
      </c>
      <c r="AJ344">
        <v>0</v>
      </c>
      <c r="AK344" t="s">
        <v>1689</v>
      </c>
      <c r="AL344" t="s">
        <v>1690</v>
      </c>
      <c r="AM344">
        <v>2</v>
      </c>
      <c r="AN344">
        <v>0</v>
      </c>
      <c r="AO344">
        <v>0</v>
      </c>
      <c r="AP344">
        <v>0</v>
      </c>
      <c r="AQ344" t="str">
        <f>VLOOKUP(AF344,[1]ＨＰ用!$B:$C,2,FALSE)</f>
        <v>オランザピン</v>
      </c>
    </row>
    <row r="345" spans="1:43">
      <c r="A345">
        <v>0</v>
      </c>
      <c r="B345" t="s">
        <v>1050</v>
      </c>
      <c r="C345">
        <v>622481301</v>
      </c>
      <c r="D345">
        <v>18</v>
      </c>
      <c r="E345" t="s">
        <v>886</v>
      </c>
      <c r="F345">
        <v>20</v>
      </c>
      <c r="G345" t="s">
        <v>1726</v>
      </c>
      <c r="H345">
        <v>16</v>
      </c>
      <c r="I345">
        <v>1</v>
      </c>
      <c r="J345" t="s">
        <v>1052</v>
      </c>
      <c r="K345">
        <v>1</v>
      </c>
      <c r="L345">
        <v>30.7</v>
      </c>
      <c r="M345">
        <v>0</v>
      </c>
      <c r="N345">
        <v>0</v>
      </c>
      <c r="O345">
        <v>0</v>
      </c>
      <c r="P345">
        <v>0</v>
      </c>
      <c r="Q345">
        <v>1</v>
      </c>
      <c r="R345">
        <v>0</v>
      </c>
      <c r="S345">
        <v>0</v>
      </c>
      <c r="T345">
        <v>0</v>
      </c>
      <c r="U345">
        <v>0</v>
      </c>
      <c r="V345">
        <v>8</v>
      </c>
      <c r="W345">
        <v>622611900</v>
      </c>
      <c r="X345">
        <v>1</v>
      </c>
      <c r="Y345">
        <v>33.6</v>
      </c>
      <c r="Z345">
        <v>0</v>
      </c>
      <c r="AA345">
        <v>0</v>
      </c>
      <c r="AB345">
        <v>1</v>
      </c>
      <c r="AD345">
        <v>20250401</v>
      </c>
      <c r="AE345">
        <v>99999999</v>
      </c>
      <c r="AF345" t="s">
        <v>1706</v>
      </c>
      <c r="AG345">
        <v>1358003</v>
      </c>
      <c r="AH345">
        <v>0</v>
      </c>
      <c r="AI345" t="s">
        <v>886</v>
      </c>
      <c r="AJ345">
        <v>0</v>
      </c>
      <c r="AK345" t="s">
        <v>1693</v>
      </c>
      <c r="AL345" t="s">
        <v>1694</v>
      </c>
      <c r="AM345">
        <v>2</v>
      </c>
      <c r="AN345">
        <v>0</v>
      </c>
      <c r="AO345">
        <v>0</v>
      </c>
      <c r="AP345">
        <v>0</v>
      </c>
      <c r="AQ345" t="str">
        <f>VLOOKUP(AF345,[1]ＨＰ用!$B:$C,2,FALSE)</f>
        <v>オランザピン</v>
      </c>
    </row>
    <row r="346" spans="1:43">
      <c r="A346">
        <v>0</v>
      </c>
      <c r="B346" t="s">
        <v>1050</v>
      </c>
      <c r="C346">
        <v>622482301</v>
      </c>
      <c r="D346">
        <v>14</v>
      </c>
      <c r="E346" t="s">
        <v>887</v>
      </c>
      <c r="F346">
        <v>18</v>
      </c>
      <c r="G346" t="s">
        <v>1727</v>
      </c>
      <c r="H346">
        <v>16</v>
      </c>
      <c r="I346">
        <v>1</v>
      </c>
      <c r="J346" t="s">
        <v>1052</v>
      </c>
      <c r="K346">
        <v>1</v>
      </c>
      <c r="L346">
        <v>17</v>
      </c>
      <c r="M346">
        <v>0</v>
      </c>
      <c r="N346">
        <v>0</v>
      </c>
      <c r="O346">
        <v>0</v>
      </c>
      <c r="P346">
        <v>0</v>
      </c>
      <c r="Q346">
        <v>1</v>
      </c>
      <c r="R346">
        <v>0</v>
      </c>
      <c r="S346">
        <v>0</v>
      </c>
      <c r="T346">
        <v>0</v>
      </c>
      <c r="U346">
        <v>0</v>
      </c>
      <c r="V346">
        <v>8</v>
      </c>
      <c r="W346">
        <v>622611600</v>
      </c>
      <c r="X346">
        <v>1</v>
      </c>
      <c r="Y346">
        <v>18.899999999999999</v>
      </c>
      <c r="Z346">
        <v>0</v>
      </c>
      <c r="AA346">
        <v>0</v>
      </c>
      <c r="AB346">
        <v>1</v>
      </c>
      <c r="AD346">
        <v>20250401</v>
      </c>
      <c r="AE346">
        <v>99999999</v>
      </c>
      <c r="AF346" t="s">
        <v>1702</v>
      </c>
      <c r="AG346">
        <v>1357004</v>
      </c>
      <c r="AH346">
        <v>0</v>
      </c>
      <c r="AI346" t="s">
        <v>887</v>
      </c>
      <c r="AJ346">
        <v>0</v>
      </c>
      <c r="AK346" t="s">
        <v>1677</v>
      </c>
      <c r="AL346" t="s">
        <v>1678</v>
      </c>
      <c r="AM346">
        <v>2</v>
      </c>
      <c r="AN346">
        <v>0</v>
      </c>
      <c r="AO346">
        <v>0</v>
      </c>
      <c r="AP346">
        <v>0</v>
      </c>
      <c r="AQ346" t="str">
        <f>VLOOKUP(AF346,[1]ＨＰ用!$B:$C,2,FALSE)</f>
        <v>オランザピン</v>
      </c>
    </row>
    <row r="347" spans="1:43">
      <c r="A347">
        <v>0</v>
      </c>
      <c r="B347" t="s">
        <v>1050</v>
      </c>
      <c r="C347">
        <v>622482401</v>
      </c>
      <c r="D347">
        <v>15</v>
      </c>
      <c r="E347" t="s">
        <v>888</v>
      </c>
      <c r="F347">
        <v>19</v>
      </c>
      <c r="G347" t="s">
        <v>1728</v>
      </c>
      <c r="H347">
        <v>16</v>
      </c>
      <c r="I347">
        <v>1</v>
      </c>
      <c r="J347" t="s">
        <v>1052</v>
      </c>
      <c r="K347">
        <v>1</v>
      </c>
      <c r="L347">
        <v>30.7</v>
      </c>
      <c r="M347">
        <v>0</v>
      </c>
      <c r="N347">
        <v>0</v>
      </c>
      <c r="O347">
        <v>0</v>
      </c>
      <c r="P347">
        <v>0</v>
      </c>
      <c r="Q347">
        <v>1</v>
      </c>
      <c r="R347">
        <v>0</v>
      </c>
      <c r="S347">
        <v>0</v>
      </c>
      <c r="T347">
        <v>0</v>
      </c>
      <c r="U347">
        <v>0</v>
      </c>
      <c r="V347">
        <v>8</v>
      </c>
      <c r="W347">
        <v>622611800</v>
      </c>
      <c r="X347">
        <v>1</v>
      </c>
      <c r="Y347">
        <v>33.6</v>
      </c>
      <c r="Z347">
        <v>0</v>
      </c>
      <c r="AA347">
        <v>0</v>
      </c>
      <c r="AB347">
        <v>1</v>
      </c>
      <c r="AD347">
        <v>20250401</v>
      </c>
      <c r="AE347">
        <v>99999999</v>
      </c>
      <c r="AF347" t="s">
        <v>1704</v>
      </c>
      <c r="AG347">
        <v>1359004</v>
      </c>
      <c r="AH347">
        <v>0</v>
      </c>
      <c r="AI347" t="s">
        <v>888</v>
      </c>
      <c r="AJ347">
        <v>0</v>
      </c>
      <c r="AK347" t="s">
        <v>1681</v>
      </c>
      <c r="AL347" t="s">
        <v>1682</v>
      </c>
      <c r="AM347">
        <v>2</v>
      </c>
      <c r="AN347">
        <v>0</v>
      </c>
      <c r="AO347">
        <v>0</v>
      </c>
      <c r="AP347">
        <v>0</v>
      </c>
      <c r="AQ347" t="str">
        <f>VLOOKUP(AF347,[1]ＨＰ用!$B:$C,2,FALSE)</f>
        <v>オランザピン</v>
      </c>
    </row>
    <row r="348" spans="1:43">
      <c r="A348">
        <v>0</v>
      </c>
      <c r="B348" t="s">
        <v>1050</v>
      </c>
      <c r="C348">
        <v>622482801</v>
      </c>
      <c r="D348">
        <v>17</v>
      </c>
      <c r="E348" t="s">
        <v>889</v>
      </c>
      <c r="F348">
        <v>20</v>
      </c>
      <c r="G348" t="s">
        <v>1729</v>
      </c>
      <c r="H348">
        <v>16</v>
      </c>
      <c r="I348">
        <v>1</v>
      </c>
      <c r="J348" t="s">
        <v>1052</v>
      </c>
      <c r="K348">
        <v>1</v>
      </c>
      <c r="L348">
        <v>17</v>
      </c>
      <c r="M348">
        <v>0</v>
      </c>
      <c r="N348">
        <v>0</v>
      </c>
      <c r="O348">
        <v>0</v>
      </c>
      <c r="P348">
        <v>0</v>
      </c>
      <c r="Q348">
        <v>1</v>
      </c>
      <c r="R348">
        <v>0</v>
      </c>
      <c r="S348">
        <v>0</v>
      </c>
      <c r="T348">
        <v>0</v>
      </c>
      <c r="U348">
        <v>0</v>
      </c>
      <c r="V348">
        <v>8</v>
      </c>
      <c r="W348">
        <v>622611700</v>
      </c>
      <c r="X348">
        <v>1</v>
      </c>
      <c r="Y348">
        <v>18.899999999999999</v>
      </c>
      <c r="Z348">
        <v>0</v>
      </c>
      <c r="AA348">
        <v>0</v>
      </c>
      <c r="AB348">
        <v>1</v>
      </c>
      <c r="AD348">
        <v>20250401</v>
      </c>
      <c r="AE348">
        <v>99999999</v>
      </c>
      <c r="AF348" t="s">
        <v>1710</v>
      </c>
      <c r="AG348">
        <v>1356004</v>
      </c>
      <c r="AH348">
        <v>0</v>
      </c>
      <c r="AI348" t="s">
        <v>889</v>
      </c>
      <c r="AJ348">
        <v>0</v>
      </c>
      <c r="AK348" t="s">
        <v>1689</v>
      </c>
      <c r="AL348" t="s">
        <v>1690</v>
      </c>
      <c r="AM348">
        <v>2</v>
      </c>
      <c r="AN348">
        <v>0</v>
      </c>
      <c r="AO348">
        <v>0</v>
      </c>
      <c r="AP348">
        <v>0</v>
      </c>
      <c r="AQ348" t="str">
        <f>VLOOKUP(AF348,[1]ＨＰ用!$B:$C,2,FALSE)</f>
        <v>オランザピン</v>
      </c>
    </row>
    <row r="349" spans="1:43">
      <c r="A349">
        <v>0</v>
      </c>
      <c r="B349" t="s">
        <v>1050</v>
      </c>
      <c r="C349">
        <v>622482901</v>
      </c>
      <c r="D349">
        <v>18</v>
      </c>
      <c r="E349" t="s">
        <v>890</v>
      </c>
      <c r="F349">
        <v>20</v>
      </c>
      <c r="G349" t="s">
        <v>1730</v>
      </c>
      <c r="H349">
        <v>16</v>
      </c>
      <c r="I349">
        <v>1</v>
      </c>
      <c r="J349" t="s">
        <v>1052</v>
      </c>
      <c r="K349">
        <v>1</v>
      </c>
      <c r="L349">
        <v>30.7</v>
      </c>
      <c r="M349">
        <v>0</v>
      </c>
      <c r="N349">
        <v>0</v>
      </c>
      <c r="O349">
        <v>0</v>
      </c>
      <c r="P349">
        <v>0</v>
      </c>
      <c r="Q349">
        <v>1</v>
      </c>
      <c r="R349">
        <v>0</v>
      </c>
      <c r="S349">
        <v>0</v>
      </c>
      <c r="T349">
        <v>0</v>
      </c>
      <c r="U349">
        <v>0</v>
      </c>
      <c r="V349">
        <v>8</v>
      </c>
      <c r="W349">
        <v>622611900</v>
      </c>
      <c r="X349">
        <v>1</v>
      </c>
      <c r="Y349">
        <v>33.6</v>
      </c>
      <c r="Z349">
        <v>0</v>
      </c>
      <c r="AA349">
        <v>0</v>
      </c>
      <c r="AB349">
        <v>1</v>
      </c>
      <c r="AD349">
        <v>20250401</v>
      </c>
      <c r="AE349">
        <v>99999999</v>
      </c>
      <c r="AF349" t="s">
        <v>1706</v>
      </c>
      <c r="AG349">
        <v>1358004</v>
      </c>
      <c r="AH349">
        <v>0</v>
      </c>
      <c r="AI349" t="s">
        <v>890</v>
      </c>
      <c r="AJ349">
        <v>0</v>
      </c>
      <c r="AK349" t="s">
        <v>1693</v>
      </c>
      <c r="AL349" t="s">
        <v>1694</v>
      </c>
      <c r="AM349">
        <v>2</v>
      </c>
      <c r="AN349">
        <v>0</v>
      </c>
      <c r="AO349">
        <v>0</v>
      </c>
      <c r="AP349">
        <v>0</v>
      </c>
      <c r="AQ349" t="str">
        <f>VLOOKUP(AF349,[1]ＨＰ用!$B:$C,2,FALSE)</f>
        <v>オランザピン</v>
      </c>
    </row>
    <row r="350" spans="1:43">
      <c r="A350">
        <v>0</v>
      </c>
      <c r="B350" t="s">
        <v>1050</v>
      </c>
      <c r="C350">
        <v>622483201</v>
      </c>
      <c r="D350">
        <v>19</v>
      </c>
      <c r="E350" t="s">
        <v>891</v>
      </c>
      <c r="F350">
        <v>20</v>
      </c>
      <c r="G350" t="s">
        <v>1731</v>
      </c>
      <c r="H350">
        <v>16</v>
      </c>
      <c r="I350">
        <v>1</v>
      </c>
      <c r="J350" t="s">
        <v>1052</v>
      </c>
      <c r="K350">
        <v>1</v>
      </c>
      <c r="L350">
        <v>8.1999999999999993</v>
      </c>
      <c r="M350">
        <v>0</v>
      </c>
      <c r="N350">
        <v>0</v>
      </c>
      <c r="O350">
        <v>0</v>
      </c>
      <c r="P350">
        <v>0</v>
      </c>
      <c r="Q350">
        <v>1</v>
      </c>
      <c r="R350">
        <v>0</v>
      </c>
      <c r="S350">
        <v>0</v>
      </c>
      <c r="T350">
        <v>0</v>
      </c>
      <c r="U350">
        <v>0</v>
      </c>
      <c r="V350">
        <v>8</v>
      </c>
      <c r="W350">
        <v>622611500</v>
      </c>
      <c r="X350">
        <v>1</v>
      </c>
      <c r="Y350">
        <v>9.1999999999999993</v>
      </c>
      <c r="Z350">
        <v>0</v>
      </c>
      <c r="AA350">
        <v>0</v>
      </c>
      <c r="AB350">
        <v>1</v>
      </c>
      <c r="AD350">
        <v>20250401</v>
      </c>
      <c r="AE350">
        <v>99999999</v>
      </c>
      <c r="AF350" t="s">
        <v>1708</v>
      </c>
      <c r="AG350">
        <v>1354004</v>
      </c>
      <c r="AH350">
        <v>0</v>
      </c>
      <c r="AI350" t="s">
        <v>891</v>
      </c>
      <c r="AJ350">
        <v>0</v>
      </c>
      <c r="AK350" t="s">
        <v>1697</v>
      </c>
      <c r="AL350" t="s">
        <v>1698</v>
      </c>
      <c r="AM350">
        <v>2</v>
      </c>
      <c r="AN350">
        <v>0</v>
      </c>
      <c r="AO350">
        <v>0</v>
      </c>
      <c r="AP350">
        <v>0</v>
      </c>
      <c r="AQ350" t="str">
        <f>VLOOKUP(AF350,[1]ＨＰ用!$B:$C,2,FALSE)</f>
        <v>オランザピン</v>
      </c>
    </row>
    <row r="351" spans="1:43">
      <c r="A351">
        <v>0</v>
      </c>
      <c r="B351" t="s">
        <v>1050</v>
      </c>
      <c r="C351">
        <v>622483601</v>
      </c>
      <c r="D351">
        <v>16</v>
      </c>
      <c r="E351" t="s">
        <v>892</v>
      </c>
      <c r="F351">
        <v>20</v>
      </c>
      <c r="G351" t="s">
        <v>1732</v>
      </c>
      <c r="H351">
        <v>16</v>
      </c>
      <c r="I351">
        <v>1</v>
      </c>
      <c r="J351" t="s">
        <v>1052</v>
      </c>
      <c r="K351">
        <v>1</v>
      </c>
      <c r="L351">
        <v>8.1999999999999993</v>
      </c>
      <c r="M351">
        <v>0</v>
      </c>
      <c r="N351">
        <v>0</v>
      </c>
      <c r="O351">
        <v>0</v>
      </c>
      <c r="P351">
        <v>0</v>
      </c>
      <c r="Q351">
        <v>1</v>
      </c>
      <c r="R351">
        <v>0</v>
      </c>
      <c r="S351">
        <v>0</v>
      </c>
      <c r="T351">
        <v>0</v>
      </c>
      <c r="U351">
        <v>0</v>
      </c>
      <c r="V351">
        <v>8</v>
      </c>
      <c r="W351">
        <v>622611400</v>
      </c>
      <c r="X351">
        <v>1</v>
      </c>
      <c r="Y351">
        <v>9.1999999999999993</v>
      </c>
      <c r="Z351">
        <v>0</v>
      </c>
      <c r="AA351">
        <v>0</v>
      </c>
      <c r="AB351">
        <v>1</v>
      </c>
      <c r="AD351">
        <v>20250401</v>
      </c>
      <c r="AE351">
        <v>99999999</v>
      </c>
      <c r="AF351" t="s">
        <v>1700</v>
      </c>
      <c r="AG351">
        <v>1355004</v>
      </c>
      <c r="AH351">
        <v>0</v>
      </c>
      <c r="AI351" t="s">
        <v>892</v>
      </c>
      <c r="AJ351">
        <v>0</v>
      </c>
      <c r="AK351" t="s">
        <v>1673</v>
      </c>
      <c r="AL351" t="s">
        <v>1674</v>
      </c>
      <c r="AM351">
        <v>2</v>
      </c>
      <c r="AN351">
        <v>0</v>
      </c>
      <c r="AO351">
        <v>0</v>
      </c>
      <c r="AP351">
        <v>0</v>
      </c>
      <c r="AQ351" t="str">
        <f>VLOOKUP(AF351,[1]ＨＰ用!$B:$C,2,FALSE)</f>
        <v>オランザピン</v>
      </c>
    </row>
    <row r="352" spans="1:43">
      <c r="A352">
        <v>0</v>
      </c>
      <c r="B352" t="s">
        <v>1050</v>
      </c>
      <c r="C352">
        <v>622483701</v>
      </c>
      <c r="D352">
        <v>14</v>
      </c>
      <c r="E352" t="s">
        <v>893</v>
      </c>
      <c r="F352">
        <v>20</v>
      </c>
      <c r="G352" t="s">
        <v>1733</v>
      </c>
      <c r="H352">
        <v>16</v>
      </c>
      <c r="I352">
        <v>1</v>
      </c>
      <c r="J352" t="s">
        <v>1052</v>
      </c>
      <c r="K352">
        <v>1</v>
      </c>
      <c r="L352">
        <v>17</v>
      </c>
      <c r="M352">
        <v>0</v>
      </c>
      <c r="N352">
        <v>0</v>
      </c>
      <c r="O352">
        <v>0</v>
      </c>
      <c r="P352">
        <v>0</v>
      </c>
      <c r="Q352">
        <v>1</v>
      </c>
      <c r="R352">
        <v>0</v>
      </c>
      <c r="S352">
        <v>0</v>
      </c>
      <c r="T352">
        <v>0</v>
      </c>
      <c r="U352">
        <v>0</v>
      </c>
      <c r="V352">
        <v>8</v>
      </c>
      <c r="W352">
        <v>622611600</v>
      </c>
      <c r="X352">
        <v>1</v>
      </c>
      <c r="Y352">
        <v>18.899999999999999</v>
      </c>
      <c r="Z352">
        <v>0</v>
      </c>
      <c r="AA352">
        <v>0</v>
      </c>
      <c r="AB352">
        <v>1</v>
      </c>
      <c r="AD352">
        <v>20250401</v>
      </c>
      <c r="AE352">
        <v>99999999</v>
      </c>
      <c r="AF352" t="s">
        <v>1702</v>
      </c>
      <c r="AG352">
        <v>1357005</v>
      </c>
      <c r="AH352">
        <v>0</v>
      </c>
      <c r="AI352" t="s">
        <v>893</v>
      </c>
      <c r="AJ352">
        <v>0</v>
      </c>
      <c r="AK352" t="s">
        <v>1677</v>
      </c>
      <c r="AL352" t="s">
        <v>1678</v>
      </c>
      <c r="AM352">
        <v>2</v>
      </c>
      <c r="AN352">
        <v>0</v>
      </c>
      <c r="AO352">
        <v>0</v>
      </c>
      <c r="AP352">
        <v>0</v>
      </c>
      <c r="AQ352" t="str">
        <f>VLOOKUP(AF352,[1]ＨＰ用!$B:$C,2,FALSE)</f>
        <v>オランザピン</v>
      </c>
    </row>
    <row r="353" spans="1:43">
      <c r="A353">
        <v>0</v>
      </c>
      <c r="B353" t="s">
        <v>1050</v>
      </c>
      <c r="C353">
        <v>622483801</v>
      </c>
      <c r="D353">
        <v>15</v>
      </c>
      <c r="E353" t="s">
        <v>894</v>
      </c>
      <c r="F353">
        <v>20</v>
      </c>
      <c r="G353" t="s">
        <v>1734</v>
      </c>
      <c r="H353">
        <v>16</v>
      </c>
      <c r="I353">
        <v>1</v>
      </c>
      <c r="J353" t="s">
        <v>1052</v>
      </c>
      <c r="K353">
        <v>1</v>
      </c>
      <c r="L353">
        <v>30.7</v>
      </c>
      <c r="M353">
        <v>0</v>
      </c>
      <c r="N353">
        <v>0</v>
      </c>
      <c r="O353">
        <v>0</v>
      </c>
      <c r="P353">
        <v>0</v>
      </c>
      <c r="Q353">
        <v>1</v>
      </c>
      <c r="R353">
        <v>0</v>
      </c>
      <c r="S353">
        <v>0</v>
      </c>
      <c r="T353">
        <v>0</v>
      </c>
      <c r="U353">
        <v>0</v>
      </c>
      <c r="V353">
        <v>8</v>
      </c>
      <c r="W353">
        <v>622611800</v>
      </c>
      <c r="X353">
        <v>1</v>
      </c>
      <c r="Y353">
        <v>33.6</v>
      </c>
      <c r="Z353">
        <v>0</v>
      </c>
      <c r="AA353">
        <v>0</v>
      </c>
      <c r="AB353">
        <v>1</v>
      </c>
      <c r="AD353">
        <v>20250401</v>
      </c>
      <c r="AE353">
        <v>99999999</v>
      </c>
      <c r="AF353" t="s">
        <v>1704</v>
      </c>
      <c r="AG353">
        <v>1359005</v>
      </c>
      <c r="AH353">
        <v>0</v>
      </c>
      <c r="AI353" t="s">
        <v>894</v>
      </c>
      <c r="AJ353">
        <v>0</v>
      </c>
      <c r="AK353" t="s">
        <v>1681</v>
      </c>
      <c r="AL353" t="s">
        <v>1682</v>
      </c>
      <c r="AM353">
        <v>2</v>
      </c>
      <c r="AN353">
        <v>0</v>
      </c>
      <c r="AO353">
        <v>0</v>
      </c>
      <c r="AP353">
        <v>0</v>
      </c>
      <c r="AQ353" t="str">
        <f>VLOOKUP(AF353,[1]ＨＰ用!$B:$C,2,FALSE)</f>
        <v>オランザピン</v>
      </c>
    </row>
    <row r="354" spans="1:43">
      <c r="A354">
        <v>0</v>
      </c>
      <c r="B354" t="s">
        <v>1050</v>
      </c>
      <c r="C354">
        <v>622483901</v>
      </c>
      <c r="D354">
        <v>18</v>
      </c>
      <c r="E354" t="s">
        <v>895</v>
      </c>
      <c r="F354">
        <v>20</v>
      </c>
      <c r="G354" t="s">
        <v>1735</v>
      </c>
      <c r="H354">
        <v>16</v>
      </c>
      <c r="I354">
        <v>1</v>
      </c>
      <c r="J354" t="s">
        <v>1052</v>
      </c>
      <c r="K354">
        <v>1</v>
      </c>
      <c r="L354">
        <v>8.1999999999999993</v>
      </c>
      <c r="M354">
        <v>0</v>
      </c>
      <c r="N354">
        <v>0</v>
      </c>
      <c r="O354">
        <v>0</v>
      </c>
      <c r="P354">
        <v>0</v>
      </c>
      <c r="Q354">
        <v>1</v>
      </c>
      <c r="R354">
        <v>0</v>
      </c>
      <c r="S354">
        <v>0</v>
      </c>
      <c r="T354">
        <v>0</v>
      </c>
      <c r="U354">
        <v>0</v>
      </c>
      <c r="V354">
        <v>8</v>
      </c>
      <c r="W354">
        <v>622611500</v>
      </c>
      <c r="X354">
        <v>1</v>
      </c>
      <c r="Y354">
        <v>9.1999999999999993</v>
      </c>
      <c r="Z354">
        <v>0</v>
      </c>
      <c r="AA354">
        <v>0</v>
      </c>
      <c r="AB354">
        <v>1</v>
      </c>
      <c r="AD354">
        <v>20250401</v>
      </c>
      <c r="AE354">
        <v>99999999</v>
      </c>
      <c r="AF354" t="s">
        <v>1708</v>
      </c>
      <c r="AG354">
        <v>1354005</v>
      </c>
      <c r="AH354">
        <v>0</v>
      </c>
      <c r="AI354" t="s">
        <v>895</v>
      </c>
      <c r="AJ354">
        <v>0</v>
      </c>
      <c r="AK354" t="s">
        <v>1697</v>
      </c>
      <c r="AL354" t="s">
        <v>1698</v>
      </c>
      <c r="AM354">
        <v>2</v>
      </c>
      <c r="AN354">
        <v>0</v>
      </c>
      <c r="AO354">
        <v>0</v>
      </c>
      <c r="AP354">
        <v>0</v>
      </c>
      <c r="AQ354" t="str">
        <f>VLOOKUP(AF354,[1]ＨＰ用!$B:$C,2,FALSE)</f>
        <v>オランザピン</v>
      </c>
    </row>
    <row r="355" spans="1:43">
      <c r="A355">
        <v>0</v>
      </c>
      <c r="B355" t="s">
        <v>1050</v>
      </c>
      <c r="C355">
        <v>622484001</v>
      </c>
      <c r="D355">
        <v>16</v>
      </c>
      <c r="E355" t="s">
        <v>896</v>
      </c>
      <c r="F355">
        <v>20</v>
      </c>
      <c r="G355" t="s">
        <v>1736</v>
      </c>
      <c r="H355">
        <v>16</v>
      </c>
      <c r="I355">
        <v>1</v>
      </c>
      <c r="J355" t="s">
        <v>1052</v>
      </c>
      <c r="K355">
        <v>1</v>
      </c>
      <c r="L355">
        <v>17</v>
      </c>
      <c r="M355">
        <v>0</v>
      </c>
      <c r="N355">
        <v>0</v>
      </c>
      <c r="O355">
        <v>0</v>
      </c>
      <c r="P355">
        <v>0</v>
      </c>
      <c r="Q355">
        <v>1</v>
      </c>
      <c r="R355">
        <v>0</v>
      </c>
      <c r="S355">
        <v>0</v>
      </c>
      <c r="T355">
        <v>0</v>
      </c>
      <c r="U355">
        <v>0</v>
      </c>
      <c r="V355">
        <v>8</v>
      </c>
      <c r="W355">
        <v>622611700</v>
      </c>
      <c r="X355">
        <v>1</v>
      </c>
      <c r="Y355">
        <v>18.899999999999999</v>
      </c>
      <c r="Z355">
        <v>0</v>
      </c>
      <c r="AA355">
        <v>0</v>
      </c>
      <c r="AB355">
        <v>1</v>
      </c>
      <c r="AD355">
        <v>20250401</v>
      </c>
      <c r="AE355">
        <v>99999999</v>
      </c>
      <c r="AF355" t="s">
        <v>1710</v>
      </c>
      <c r="AG355">
        <v>1356005</v>
      </c>
      <c r="AH355">
        <v>0</v>
      </c>
      <c r="AI355" t="s">
        <v>896</v>
      </c>
      <c r="AJ355">
        <v>0</v>
      </c>
      <c r="AK355" t="s">
        <v>1689</v>
      </c>
      <c r="AL355" t="s">
        <v>1690</v>
      </c>
      <c r="AM355">
        <v>2</v>
      </c>
      <c r="AN355">
        <v>0</v>
      </c>
      <c r="AO355">
        <v>0</v>
      </c>
      <c r="AP355">
        <v>0</v>
      </c>
      <c r="AQ355" t="str">
        <f>VLOOKUP(AF355,[1]ＨＰ用!$B:$C,2,FALSE)</f>
        <v>オランザピン</v>
      </c>
    </row>
    <row r="356" spans="1:43">
      <c r="A356">
        <v>0</v>
      </c>
      <c r="B356" t="s">
        <v>1050</v>
      </c>
      <c r="C356">
        <v>622484101</v>
      </c>
      <c r="D356">
        <v>17</v>
      </c>
      <c r="E356" t="s">
        <v>897</v>
      </c>
      <c r="F356">
        <v>20</v>
      </c>
      <c r="G356" t="s">
        <v>1737</v>
      </c>
      <c r="H356">
        <v>16</v>
      </c>
      <c r="I356">
        <v>1</v>
      </c>
      <c r="J356" t="s">
        <v>1052</v>
      </c>
      <c r="K356">
        <v>1</v>
      </c>
      <c r="L356">
        <v>30.7</v>
      </c>
      <c r="M356">
        <v>0</v>
      </c>
      <c r="N356">
        <v>0</v>
      </c>
      <c r="O356">
        <v>0</v>
      </c>
      <c r="P356">
        <v>0</v>
      </c>
      <c r="Q356">
        <v>1</v>
      </c>
      <c r="R356">
        <v>0</v>
      </c>
      <c r="S356">
        <v>0</v>
      </c>
      <c r="T356">
        <v>0</v>
      </c>
      <c r="U356">
        <v>0</v>
      </c>
      <c r="V356">
        <v>8</v>
      </c>
      <c r="W356">
        <v>622611900</v>
      </c>
      <c r="X356">
        <v>1</v>
      </c>
      <c r="Y356">
        <v>33.6</v>
      </c>
      <c r="Z356">
        <v>0</v>
      </c>
      <c r="AA356">
        <v>0</v>
      </c>
      <c r="AB356">
        <v>1</v>
      </c>
      <c r="AD356">
        <v>20250401</v>
      </c>
      <c r="AE356">
        <v>99999999</v>
      </c>
      <c r="AF356" t="s">
        <v>1706</v>
      </c>
      <c r="AG356">
        <v>1358005</v>
      </c>
      <c r="AH356">
        <v>0</v>
      </c>
      <c r="AI356" t="s">
        <v>897</v>
      </c>
      <c r="AJ356">
        <v>0</v>
      </c>
      <c r="AK356" t="s">
        <v>1693</v>
      </c>
      <c r="AL356" t="s">
        <v>1694</v>
      </c>
      <c r="AM356">
        <v>2</v>
      </c>
      <c r="AN356">
        <v>0</v>
      </c>
      <c r="AO356">
        <v>0</v>
      </c>
      <c r="AP356">
        <v>0</v>
      </c>
      <c r="AQ356" t="str">
        <f>VLOOKUP(AF356,[1]ＨＰ用!$B:$C,2,FALSE)</f>
        <v>オランザピン</v>
      </c>
    </row>
    <row r="357" spans="1:43">
      <c r="A357">
        <v>0</v>
      </c>
      <c r="B357" t="s">
        <v>1050</v>
      </c>
      <c r="C357">
        <v>622490201</v>
      </c>
      <c r="D357">
        <v>16</v>
      </c>
      <c r="E357" t="s">
        <v>898</v>
      </c>
      <c r="F357">
        <v>19</v>
      </c>
      <c r="G357" t="s">
        <v>1738</v>
      </c>
      <c r="H357">
        <v>16</v>
      </c>
      <c r="I357">
        <v>1</v>
      </c>
      <c r="J357" t="s">
        <v>1052</v>
      </c>
      <c r="K357">
        <v>1</v>
      </c>
      <c r="L357">
        <v>8.1999999999999993</v>
      </c>
      <c r="M357">
        <v>0</v>
      </c>
      <c r="N357">
        <v>0</v>
      </c>
      <c r="O357">
        <v>0</v>
      </c>
      <c r="P357">
        <v>0</v>
      </c>
      <c r="Q357">
        <v>1</v>
      </c>
      <c r="R357">
        <v>0</v>
      </c>
      <c r="S357">
        <v>0</v>
      </c>
      <c r="T357">
        <v>0</v>
      </c>
      <c r="U357">
        <v>0</v>
      </c>
      <c r="V357">
        <v>8</v>
      </c>
      <c r="W357">
        <v>622611400</v>
      </c>
      <c r="X357">
        <v>1</v>
      </c>
      <c r="Y357">
        <v>9.1999999999999993</v>
      </c>
      <c r="Z357">
        <v>0</v>
      </c>
      <c r="AA357">
        <v>0</v>
      </c>
      <c r="AB357">
        <v>1</v>
      </c>
      <c r="AD357">
        <v>20250401</v>
      </c>
      <c r="AE357">
        <v>99999999</v>
      </c>
      <c r="AF357" t="s">
        <v>1700</v>
      </c>
      <c r="AG357">
        <v>1355005</v>
      </c>
      <c r="AH357">
        <v>0</v>
      </c>
      <c r="AI357" t="s">
        <v>898</v>
      </c>
      <c r="AJ357">
        <v>0</v>
      </c>
      <c r="AK357" t="s">
        <v>1673</v>
      </c>
      <c r="AL357" t="s">
        <v>1674</v>
      </c>
      <c r="AM357">
        <v>2</v>
      </c>
      <c r="AN357">
        <v>0</v>
      </c>
      <c r="AO357">
        <v>0</v>
      </c>
      <c r="AP357">
        <v>0</v>
      </c>
      <c r="AQ357" t="str">
        <f>VLOOKUP(AF357,[1]ＨＰ用!$B:$C,2,FALSE)</f>
        <v>オランザピン</v>
      </c>
    </row>
    <row r="358" spans="1:43">
      <c r="A358">
        <v>0</v>
      </c>
      <c r="B358" t="s">
        <v>1050</v>
      </c>
      <c r="C358">
        <v>622490301</v>
      </c>
      <c r="D358">
        <v>14</v>
      </c>
      <c r="E358" t="s">
        <v>899</v>
      </c>
      <c r="F358">
        <v>17</v>
      </c>
      <c r="G358" t="s">
        <v>1739</v>
      </c>
      <c r="H358">
        <v>16</v>
      </c>
      <c r="I358">
        <v>1</v>
      </c>
      <c r="J358" t="s">
        <v>1052</v>
      </c>
      <c r="K358">
        <v>1</v>
      </c>
      <c r="L358">
        <v>17</v>
      </c>
      <c r="M358">
        <v>0</v>
      </c>
      <c r="N358">
        <v>0</v>
      </c>
      <c r="O358">
        <v>0</v>
      </c>
      <c r="P358">
        <v>0</v>
      </c>
      <c r="Q358">
        <v>1</v>
      </c>
      <c r="R358">
        <v>0</v>
      </c>
      <c r="S358">
        <v>0</v>
      </c>
      <c r="T358">
        <v>0</v>
      </c>
      <c r="U358">
        <v>0</v>
      </c>
      <c r="V358">
        <v>8</v>
      </c>
      <c r="W358">
        <v>622611600</v>
      </c>
      <c r="X358">
        <v>1</v>
      </c>
      <c r="Y358">
        <v>18.899999999999999</v>
      </c>
      <c r="Z358">
        <v>0</v>
      </c>
      <c r="AA358">
        <v>0</v>
      </c>
      <c r="AB358">
        <v>1</v>
      </c>
      <c r="AD358">
        <v>20250401</v>
      </c>
      <c r="AE358">
        <v>99999999</v>
      </c>
      <c r="AF358" t="s">
        <v>1702</v>
      </c>
      <c r="AG358">
        <v>1357006</v>
      </c>
      <c r="AH358">
        <v>0</v>
      </c>
      <c r="AI358" t="s">
        <v>899</v>
      </c>
      <c r="AJ358">
        <v>0</v>
      </c>
      <c r="AK358" t="s">
        <v>1677</v>
      </c>
      <c r="AL358" t="s">
        <v>1678</v>
      </c>
      <c r="AM358">
        <v>2</v>
      </c>
      <c r="AN358">
        <v>0</v>
      </c>
      <c r="AO358">
        <v>0</v>
      </c>
      <c r="AP358">
        <v>0</v>
      </c>
      <c r="AQ358" t="str">
        <f>VLOOKUP(AF358,[1]ＨＰ用!$B:$C,2,FALSE)</f>
        <v>オランザピン</v>
      </c>
    </row>
    <row r="359" spans="1:43">
      <c r="A359">
        <v>0</v>
      </c>
      <c r="B359" t="s">
        <v>1050</v>
      </c>
      <c r="C359">
        <v>622490401</v>
      </c>
      <c r="D359">
        <v>15</v>
      </c>
      <c r="E359" t="s">
        <v>900</v>
      </c>
      <c r="F359">
        <v>18</v>
      </c>
      <c r="G359" t="s">
        <v>1740</v>
      </c>
      <c r="H359">
        <v>16</v>
      </c>
      <c r="I359">
        <v>1</v>
      </c>
      <c r="J359" t="s">
        <v>1052</v>
      </c>
      <c r="K359">
        <v>1</v>
      </c>
      <c r="L359">
        <v>30.7</v>
      </c>
      <c r="M359">
        <v>0</v>
      </c>
      <c r="N359">
        <v>0</v>
      </c>
      <c r="O359">
        <v>0</v>
      </c>
      <c r="P359">
        <v>0</v>
      </c>
      <c r="Q359">
        <v>1</v>
      </c>
      <c r="R359">
        <v>0</v>
      </c>
      <c r="S359">
        <v>0</v>
      </c>
      <c r="T359">
        <v>0</v>
      </c>
      <c r="U359">
        <v>0</v>
      </c>
      <c r="V359">
        <v>8</v>
      </c>
      <c r="W359">
        <v>622611800</v>
      </c>
      <c r="X359">
        <v>1</v>
      </c>
      <c r="Y359">
        <v>33.6</v>
      </c>
      <c r="Z359">
        <v>0</v>
      </c>
      <c r="AA359">
        <v>0</v>
      </c>
      <c r="AB359">
        <v>1</v>
      </c>
      <c r="AD359">
        <v>20250401</v>
      </c>
      <c r="AE359">
        <v>99999999</v>
      </c>
      <c r="AF359" t="s">
        <v>1704</v>
      </c>
      <c r="AG359">
        <v>1359006</v>
      </c>
      <c r="AH359">
        <v>0</v>
      </c>
      <c r="AI359" t="s">
        <v>900</v>
      </c>
      <c r="AJ359">
        <v>0</v>
      </c>
      <c r="AK359" t="s">
        <v>1681</v>
      </c>
      <c r="AL359" t="s">
        <v>1682</v>
      </c>
      <c r="AM359">
        <v>2</v>
      </c>
      <c r="AN359">
        <v>0</v>
      </c>
      <c r="AO359">
        <v>0</v>
      </c>
      <c r="AP359">
        <v>0</v>
      </c>
      <c r="AQ359" t="str">
        <f>VLOOKUP(AF359,[1]ＨＰ用!$B:$C,2,FALSE)</f>
        <v>オランザピン</v>
      </c>
    </row>
    <row r="360" spans="1:43">
      <c r="A360">
        <v>0</v>
      </c>
      <c r="B360" t="s">
        <v>1050</v>
      </c>
      <c r="C360">
        <v>622490501</v>
      </c>
      <c r="D360">
        <v>18</v>
      </c>
      <c r="E360" t="s">
        <v>901</v>
      </c>
      <c r="F360">
        <v>20</v>
      </c>
      <c r="G360" t="s">
        <v>1741</v>
      </c>
      <c r="H360">
        <v>16</v>
      </c>
      <c r="I360">
        <v>1</v>
      </c>
      <c r="J360" t="s">
        <v>1052</v>
      </c>
      <c r="K360">
        <v>1</v>
      </c>
      <c r="L360">
        <v>8.1999999999999993</v>
      </c>
      <c r="M360">
        <v>0</v>
      </c>
      <c r="N360">
        <v>0</v>
      </c>
      <c r="O360">
        <v>0</v>
      </c>
      <c r="P360">
        <v>0</v>
      </c>
      <c r="Q360">
        <v>1</v>
      </c>
      <c r="R360">
        <v>0</v>
      </c>
      <c r="S360">
        <v>0</v>
      </c>
      <c r="T360">
        <v>0</v>
      </c>
      <c r="U360">
        <v>0</v>
      </c>
      <c r="V360">
        <v>8</v>
      </c>
      <c r="W360">
        <v>622611500</v>
      </c>
      <c r="X360">
        <v>1</v>
      </c>
      <c r="Y360">
        <v>9.1999999999999993</v>
      </c>
      <c r="Z360">
        <v>0</v>
      </c>
      <c r="AA360">
        <v>0</v>
      </c>
      <c r="AB360">
        <v>1</v>
      </c>
      <c r="AD360">
        <v>20250401</v>
      </c>
      <c r="AE360">
        <v>99999999</v>
      </c>
      <c r="AF360" t="s">
        <v>1708</v>
      </c>
      <c r="AG360">
        <v>1354006</v>
      </c>
      <c r="AH360">
        <v>0</v>
      </c>
      <c r="AI360" t="s">
        <v>901</v>
      </c>
      <c r="AJ360">
        <v>0</v>
      </c>
      <c r="AK360" t="s">
        <v>1697</v>
      </c>
      <c r="AL360" t="s">
        <v>1698</v>
      </c>
      <c r="AM360">
        <v>2</v>
      </c>
      <c r="AN360">
        <v>0</v>
      </c>
      <c r="AO360">
        <v>0</v>
      </c>
      <c r="AP360">
        <v>0</v>
      </c>
      <c r="AQ360" t="str">
        <f>VLOOKUP(AF360,[1]ＨＰ用!$B:$C,2,FALSE)</f>
        <v>オランザピン</v>
      </c>
    </row>
    <row r="361" spans="1:43">
      <c r="A361">
        <v>0</v>
      </c>
      <c r="B361" t="s">
        <v>1050</v>
      </c>
      <c r="C361">
        <v>622490601</v>
      </c>
      <c r="D361">
        <v>16</v>
      </c>
      <c r="E361" t="s">
        <v>902</v>
      </c>
      <c r="F361">
        <v>19</v>
      </c>
      <c r="G361" t="s">
        <v>1742</v>
      </c>
      <c r="H361">
        <v>16</v>
      </c>
      <c r="I361">
        <v>1</v>
      </c>
      <c r="J361" t="s">
        <v>1052</v>
      </c>
      <c r="K361">
        <v>1</v>
      </c>
      <c r="L361">
        <v>17</v>
      </c>
      <c r="M361">
        <v>0</v>
      </c>
      <c r="N361">
        <v>0</v>
      </c>
      <c r="O361">
        <v>0</v>
      </c>
      <c r="P361">
        <v>0</v>
      </c>
      <c r="Q361">
        <v>1</v>
      </c>
      <c r="R361">
        <v>0</v>
      </c>
      <c r="S361">
        <v>0</v>
      </c>
      <c r="T361">
        <v>0</v>
      </c>
      <c r="U361">
        <v>0</v>
      </c>
      <c r="V361">
        <v>8</v>
      </c>
      <c r="W361">
        <v>622611700</v>
      </c>
      <c r="X361">
        <v>1</v>
      </c>
      <c r="Y361">
        <v>18.899999999999999</v>
      </c>
      <c r="Z361">
        <v>0</v>
      </c>
      <c r="AA361">
        <v>0</v>
      </c>
      <c r="AB361">
        <v>1</v>
      </c>
      <c r="AD361">
        <v>20250401</v>
      </c>
      <c r="AE361">
        <v>99999999</v>
      </c>
      <c r="AF361" t="s">
        <v>1710</v>
      </c>
      <c r="AG361">
        <v>1356006</v>
      </c>
      <c r="AH361">
        <v>0</v>
      </c>
      <c r="AI361" t="s">
        <v>902</v>
      </c>
      <c r="AJ361">
        <v>0</v>
      </c>
      <c r="AK361" t="s">
        <v>1689</v>
      </c>
      <c r="AL361" t="s">
        <v>1690</v>
      </c>
      <c r="AM361">
        <v>2</v>
      </c>
      <c r="AN361">
        <v>0</v>
      </c>
      <c r="AO361">
        <v>0</v>
      </c>
      <c r="AP361">
        <v>0</v>
      </c>
      <c r="AQ361" t="str">
        <f>VLOOKUP(AF361,[1]ＨＰ用!$B:$C,2,FALSE)</f>
        <v>オランザピン</v>
      </c>
    </row>
    <row r="362" spans="1:43">
      <c r="A362">
        <v>0</v>
      </c>
      <c r="B362" t="s">
        <v>1050</v>
      </c>
      <c r="C362">
        <v>622490701</v>
      </c>
      <c r="D362">
        <v>17</v>
      </c>
      <c r="E362" t="s">
        <v>903</v>
      </c>
      <c r="F362">
        <v>20</v>
      </c>
      <c r="G362" t="s">
        <v>1743</v>
      </c>
      <c r="H362">
        <v>16</v>
      </c>
      <c r="I362">
        <v>1</v>
      </c>
      <c r="J362" t="s">
        <v>1052</v>
      </c>
      <c r="K362">
        <v>1</v>
      </c>
      <c r="L362">
        <v>30.7</v>
      </c>
      <c r="M362">
        <v>0</v>
      </c>
      <c r="N362">
        <v>0</v>
      </c>
      <c r="O362">
        <v>0</v>
      </c>
      <c r="P362">
        <v>0</v>
      </c>
      <c r="Q362">
        <v>1</v>
      </c>
      <c r="R362">
        <v>0</v>
      </c>
      <c r="S362">
        <v>0</v>
      </c>
      <c r="T362">
        <v>0</v>
      </c>
      <c r="U362">
        <v>0</v>
      </c>
      <c r="V362">
        <v>8</v>
      </c>
      <c r="W362">
        <v>622611900</v>
      </c>
      <c r="X362">
        <v>1</v>
      </c>
      <c r="Y362">
        <v>33.6</v>
      </c>
      <c r="Z362">
        <v>0</v>
      </c>
      <c r="AA362">
        <v>0</v>
      </c>
      <c r="AB362">
        <v>1</v>
      </c>
      <c r="AD362">
        <v>20250401</v>
      </c>
      <c r="AE362">
        <v>99999999</v>
      </c>
      <c r="AF362" t="s">
        <v>1706</v>
      </c>
      <c r="AG362">
        <v>1358006</v>
      </c>
      <c r="AH362">
        <v>0</v>
      </c>
      <c r="AI362" t="s">
        <v>903</v>
      </c>
      <c r="AJ362">
        <v>0</v>
      </c>
      <c r="AK362" t="s">
        <v>1693</v>
      </c>
      <c r="AL362" t="s">
        <v>1694</v>
      </c>
      <c r="AM362">
        <v>2</v>
      </c>
      <c r="AN362">
        <v>0</v>
      </c>
      <c r="AO362">
        <v>0</v>
      </c>
      <c r="AP362">
        <v>0</v>
      </c>
      <c r="AQ362" t="str">
        <f>VLOOKUP(AF362,[1]ＨＰ用!$B:$C,2,FALSE)</f>
        <v>オランザピン</v>
      </c>
    </row>
    <row r="363" spans="1:43">
      <c r="A363">
        <v>0</v>
      </c>
      <c r="B363" t="s">
        <v>1050</v>
      </c>
      <c r="C363">
        <v>622492901</v>
      </c>
      <c r="D363">
        <v>16</v>
      </c>
      <c r="E363" t="s">
        <v>904</v>
      </c>
      <c r="F363">
        <v>20</v>
      </c>
      <c r="G363" t="s">
        <v>1744</v>
      </c>
      <c r="H363">
        <v>16</v>
      </c>
      <c r="I363">
        <v>1</v>
      </c>
      <c r="J363" t="s">
        <v>1052</v>
      </c>
      <c r="K363">
        <v>1</v>
      </c>
      <c r="L363">
        <v>8.1999999999999993</v>
      </c>
      <c r="M363">
        <v>0</v>
      </c>
      <c r="N363">
        <v>0</v>
      </c>
      <c r="O363">
        <v>0</v>
      </c>
      <c r="P363">
        <v>0</v>
      </c>
      <c r="Q363">
        <v>1</v>
      </c>
      <c r="R363">
        <v>0</v>
      </c>
      <c r="S363">
        <v>0</v>
      </c>
      <c r="T363">
        <v>0</v>
      </c>
      <c r="U363">
        <v>0</v>
      </c>
      <c r="V363">
        <v>8</v>
      </c>
      <c r="W363">
        <v>622611400</v>
      </c>
      <c r="X363">
        <v>1</v>
      </c>
      <c r="Y363">
        <v>9.1999999999999993</v>
      </c>
      <c r="Z363">
        <v>0</v>
      </c>
      <c r="AA363">
        <v>0</v>
      </c>
      <c r="AB363">
        <v>1</v>
      </c>
      <c r="AD363">
        <v>20250401</v>
      </c>
      <c r="AE363">
        <v>99999999</v>
      </c>
      <c r="AF363" t="s">
        <v>1700</v>
      </c>
      <c r="AG363">
        <v>1355006</v>
      </c>
      <c r="AH363">
        <v>0</v>
      </c>
      <c r="AI363" t="s">
        <v>904</v>
      </c>
      <c r="AJ363">
        <v>0</v>
      </c>
      <c r="AK363" t="s">
        <v>1673</v>
      </c>
      <c r="AL363" t="s">
        <v>1674</v>
      </c>
      <c r="AM363">
        <v>2</v>
      </c>
      <c r="AN363">
        <v>0</v>
      </c>
      <c r="AO363">
        <v>0</v>
      </c>
      <c r="AP363">
        <v>0</v>
      </c>
      <c r="AQ363" t="str">
        <f>VLOOKUP(AF363,[1]ＨＰ用!$B:$C,2,FALSE)</f>
        <v>オランザピン</v>
      </c>
    </row>
    <row r="364" spans="1:43">
      <c r="A364">
        <v>0</v>
      </c>
      <c r="B364" t="s">
        <v>1050</v>
      </c>
      <c r="C364">
        <v>622493001</v>
      </c>
      <c r="D364">
        <v>14</v>
      </c>
      <c r="E364" t="s">
        <v>905</v>
      </c>
      <c r="F364">
        <v>19</v>
      </c>
      <c r="G364" t="s">
        <v>1745</v>
      </c>
      <c r="H364">
        <v>16</v>
      </c>
      <c r="I364">
        <v>1</v>
      </c>
      <c r="J364" t="s">
        <v>1052</v>
      </c>
      <c r="K364">
        <v>1</v>
      </c>
      <c r="L364">
        <v>17</v>
      </c>
      <c r="M364">
        <v>0</v>
      </c>
      <c r="N364">
        <v>0</v>
      </c>
      <c r="O364">
        <v>0</v>
      </c>
      <c r="P364">
        <v>0</v>
      </c>
      <c r="Q364">
        <v>1</v>
      </c>
      <c r="R364">
        <v>0</v>
      </c>
      <c r="S364">
        <v>0</v>
      </c>
      <c r="T364">
        <v>0</v>
      </c>
      <c r="U364">
        <v>0</v>
      </c>
      <c r="V364">
        <v>8</v>
      </c>
      <c r="W364">
        <v>622611600</v>
      </c>
      <c r="X364">
        <v>1</v>
      </c>
      <c r="Y364">
        <v>18.899999999999999</v>
      </c>
      <c r="Z364">
        <v>0</v>
      </c>
      <c r="AA364">
        <v>0</v>
      </c>
      <c r="AB364">
        <v>1</v>
      </c>
      <c r="AD364">
        <v>20250401</v>
      </c>
      <c r="AE364">
        <v>99999999</v>
      </c>
      <c r="AF364" t="s">
        <v>1702</v>
      </c>
      <c r="AG364">
        <v>1357007</v>
      </c>
      <c r="AH364">
        <v>0</v>
      </c>
      <c r="AI364" t="s">
        <v>905</v>
      </c>
      <c r="AJ364">
        <v>0</v>
      </c>
      <c r="AK364" t="s">
        <v>1677</v>
      </c>
      <c r="AL364" t="s">
        <v>1678</v>
      </c>
      <c r="AM364">
        <v>2</v>
      </c>
      <c r="AN364">
        <v>0</v>
      </c>
      <c r="AO364">
        <v>0</v>
      </c>
      <c r="AP364">
        <v>0</v>
      </c>
      <c r="AQ364" t="str">
        <f>VLOOKUP(AF364,[1]ＨＰ用!$B:$C,2,FALSE)</f>
        <v>オランザピン</v>
      </c>
    </row>
    <row r="365" spans="1:43">
      <c r="A365">
        <v>0</v>
      </c>
      <c r="B365" t="s">
        <v>1050</v>
      </c>
      <c r="C365">
        <v>622493101</v>
      </c>
      <c r="D365">
        <v>15</v>
      </c>
      <c r="E365" t="s">
        <v>906</v>
      </c>
      <c r="F365">
        <v>20</v>
      </c>
      <c r="G365" t="s">
        <v>1746</v>
      </c>
      <c r="H365">
        <v>16</v>
      </c>
      <c r="I365">
        <v>1</v>
      </c>
      <c r="J365" t="s">
        <v>1052</v>
      </c>
      <c r="K365">
        <v>1</v>
      </c>
      <c r="L365">
        <v>30.7</v>
      </c>
      <c r="M365">
        <v>0</v>
      </c>
      <c r="N365">
        <v>0</v>
      </c>
      <c r="O365">
        <v>0</v>
      </c>
      <c r="P365">
        <v>0</v>
      </c>
      <c r="Q365">
        <v>1</v>
      </c>
      <c r="R365">
        <v>0</v>
      </c>
      <c r="S365">
        <v>0</v>
      </c>
      <c r="T365">
        <v>0</v>
      </c>
      <c r="U365">
        <v>0</v>
      </c>
      <c r="V365">
        <v>8</v>
      </c>
      <c r="W365">
        <v>622611800</v>
      </c>
      <c r="X365">
        <v>1</v>
      </c>
      <c r="Y365">
        <v>33.6</v>
      </c>
      <c r="Z365">
        <v>0</v>
      </c>
      <c r="AA365">
        <v>0</v>
      </c>
      <c r="AB365">
        <v>1</v>
      </c>
      <c r="AD365">
        <v>20250401</v>
      </c>
      <c r="AE365">
        <v>99999999</v>
      </c>
      <c r="AF365" t="s">
        <v>1704</v>
      </c>
      <c r="AG365">
        <v>1359007</v>
      </c>
      <c r="AH365">
        <v>0</v>
      </c>
      <c r="AI365" t="s">
        <v>906</v>
      </c>
      <c r="AJ365">
        <v>0</v>
      </c>
      <c r="AK365" t="s">
        <v>1681</v>
      </c>
      <c r="AL365" t="s">
        <v>1682</v>
      </c>
      <c r="AM365">
        <v>2</v>
      </c>
      <c r="AN365">
        <v>0</v>
      </c>
      <c r="AO365">
        <v>0</v>
      </c>
      <c r="AP365">
        <v>0</v>
      </c>
      <c r="AQ365" t="str">
        <f>VLOOKUP(AF365,[1]ＨＰ用!$B:$C,2,FALSE)</f>
        <v>オランザピン</v>
      </c>
    </row>
    <row r="366" spans="1:43">
      <c r="A366">
        <v>0</v>
      </c>
      <c r="B366" t="s">
        <v>1050</v>
      </c>
      <c r="C366">
        <v>622493603</v>
      </c>
      <c r="D366">
        <v>18</v>
      </c>
      <c r="E366" t="s">
        <v>1747</v>
      </c>
      <c r="F366">
        <v>20</v>
      </c>
      <c r="G366" t="s">
        <v>1748</v>
      </c>
      <c r="H366">
        <v>16</v>
      </c>
      <c r="I366">
        <v>1</v>
      </c>
      <c r="J366" t="s">
        <v>1052</v>
      </c>
      <c r="K366">
        <v>1</v>
      </c>
      <c r="L366">
        <v>8.1999999999999993</v>
      </c>
      <c r="M366">
        <v>0</v>
      </c>
      <c r="N366">
        <v>0</v>
      </c>
      <c r="O366">
        <v>0</v>
      </c>
      <c r="P366">
        <v>0</v>
      </c>
      <c r="Q366">
        <v>1</v>
      </c>
      <c r="R366">
        <v>0</v>
      </c>
      <c r="S366">
        <v>0</v>
      </c>
      <c r="T366">
        <v>0</v>
      </c>
      <c r="U366">
        <v>0</v>
      </c>
      <c r="V366">
        <v>8</v>
      </c>
      <c r="W366">
        <v>622611400</v>
      </c>
      <c r="X366">
        <v>1</v>
      </c>
      <c r="Y366">
        <v>9.1999999999999993</v>
      </c>
      <c r="Z366">
        <v>0</v>
      </c>
      <c r="AA366">
        <v>0</v>
      </c>
      <c r="AB366">
        <v>1</v>
      </c>
      <c r="AD366">
        <v>20250401</v>
      </c>
      <c r="AE366">
        <v>99999999</v>
      </c>
      <c r="AF366" t="s">
        <v>1700</v>
      </c>
      <c r="AG366">
        <v>1355007</v>
      </c>
      <c r="AH366">
        <v>0</v>
      </c>
      <c r="AI366" t="s">
        <v>1747</v>
      </c>
      <c r="AJ366">
        <v>0</v>
      </c>
      <c r="AK366" t="s">
        <v>1673</v>
      </c>
      <c r="AL366" t="s">
        <v>1674</v>
      </c>
      <c r="AM366">
        <v>2</v>
      </c>
      <c r="AN366">
        <v>0</v>
      </c>
      <c r="AO366">
        <v>0</v>
      </c>
      <c r="AP366">
        <v>0</v>
      </c>
      <c r="AQ366" t="str">
        <f>VLOOKUP(AF366,[1]ＨＰ用!$B:$C,2,FALSE)</f>
        <v>オランザピン</v>
      </c>
    </row>
    <row r="367" spans="1:43">
      <c r="A367">
        <v>0</v>
      </c>
      <c r="B367" t="s">
        <v>1050</v>
      </c>
      <c r="C367">
        <v>622493703</v>
      </c>
      <c r="D367">
        <v>16</v>
      </c>
      <c r="E367" t="s">
        <v>1749</v>
      </c>
      <c r="F367">
        <v>19</v>
      </c>
      <c r="G367" t="s">
        <v>1750</v>
      </c>
      <c r="H367">
        <v>16</v>
      </c>
      <c r="I367">
        <v>1</v>
      </c>
      <c r="J367" t="s">
        <v>1052</v>
      </c>
      <c r="K367">
        <v>1</v>
      </c>
      <c r="L367">
        <v>17</v>
      </c>
      <c r="M367">
        <v>0</v>
      </c>
      <c r="N367">
        <v>0</v>
      </c>
      <c r="O367">
        <v>0</v>
      </c>
      <c r="P367">
        <v>0</v>
      </c>
      <c r="Q367">
        <v>1</v>
      </c>
      <c r="R367">
        <v>0</v>
      </c>
      <c r="S367">
        <v>0</v>
      </c>
      <c r="T367">
        <v>0</v>
      </c>
      <c r="U367">
        <v>0</v>
      </c>
      <c r="V367">
        <v>8</v>
      </c>
      <c r="W367">
        <v>622611600</v>
      </c>
      <c r="X367">
        <v>1</v>
      </c>
      <c r="Y367">
        <v>18.899999999999999</v>
      </c>
      <c r="Z367">
        <v>0</v>
      </c>
      <c r="AA367">
        <v>0</v>
      </c>
      <c r="AB367">
        <v>1</v>
      </c>
      <c r="AD367">
        <v>20250401</v>
      </c>
      <c r="AE367">
        <v>99999999</v>
      </c>
      <c r="AF367" t="s">
        <v>1702</v>
      </c>
      <c r="AG367">
        <v>1357008</v>
      </c>
      <c r="AH367">
        <v>0</v>
      </c>
      <c r="AI367" t="s">
        <v>1749</v>
      </c>
      <c r="AJ367">
        <v>0</v>
      </c>
      <c r="AK367" t="s">
        <v>1677</v>
      </c>
      <c r="AL367" t="s">
        <v>1678</v>
      </c>
      <c r="AM367">
        <v>2</v>
      </c>
      <c r="AN367">
        <v>0</v>
      </c>
      <c r="AO367">
        <v>0</v>
      </c>
      <c r="AP367">
        <v>0</v>
      </c>
      <c r="AQ367" t="str">
        <f>VLOOKUP(AF367,[1]ＨＰ用!$B:$C,2,FALSE)</f>
        <v>オランザピン</v>
      </c>
    </row>
    <row r="368" spans="1:43">
      <c r="A368">
        <v>0</v>
      </c>
      <c r="B368" t="s">
        <v>1050</v>
      </c>
      <c r="C368">
        <v>622493803</v>
      </c>
      <c r="D368">
        <v>17</v>
      </c>
      <c r="E368" t="s">
        <v>1751</v>
      </c>
      <c r="F368">
        <v>20</v>
      </c>
      <c r="G368" t="s">
        <v>1752</v>
      </c>
      <c r="H368">
        <v>16</v>
      </c>
      <c r="I368">
        <v>1</v>
      </c>
      <c r="J368" t="s">
        <v>1052</v>
      </c>
      <c r="K368">
        <v>1</v>
      </c>
      <c r="L368">
        <v>30.7</v>
      </c>
      <c r="M368">
        <v>0</v>
      </c>
      <c r="N368">
        <v>0</v>
      </c>
      <c r="O368">
        <v>0</v>
      </c>
      <c r="P368">
        <v>0</v>
      </c>
      <c r="Q368">
        <v>1</v>
      </c>
      <c r="R368">
        <v>0</v>
      </c>
      <c r="S368">
        <v>0</v>
      </c>
      <c r="T368">
        <v>0</v>
      </c>
      <c r="U368">
        <v>0</v>
      </c>
      <c r="V368">
        <v>8</v>
      </c>
      <c r="W368">
        <v>622611800</v>
      </c>
      <c r="X368">
        <v>1</v>
      </c>
      <c r="Y368">
        <v>33.6</v>
      </c>
      <c r="Z368">
        <v>0</v>
      </c>
      <c r="AA368">
        <v>0</v>
      </c>
      <c r="AB368">
        <v>1</v>
      </c>
      <c r="AD368">
        <v>20250401</v>
      </c>
      <c r="AE368">
        <v>99999999</v>
      </c>
      <c r="AF368" t="s">
        <v>1704</v>
      </c>
      <c r="AG368">
        <v>1359008</v>
      </c>
      <c r="AH368">
        <v>0</v>
      </c>
      <c r="AI368" t="s">
        <v>1751</v>
      </c>
      <c r="AJ368">
        <v>0</v>
      </c>
      <c r="AK368" t="s">
        <v>1681</v>
      </c>
      <c r="AL368" t="s">
        <v>1682</v>
      </c>
      <c r="AM368">
        <v>2</v>
      </c>
      <c r="AN368">
        <v>0</v>
      </c>
      <c r="AO368">
        <v>0</v>
      </c>
      <c r="AP368">
        <v>0</v>
      </c>
      <c r="AQ368" t="str">
        <f>VLOOKUP(AF368,[1]ＨＰ用!$B:$C,2,FALSE)</f>
        <v>オランザピン</v>
      </c>
    </row>
    <row r="369" spans="1:43">
      <c r="A369">
        <v>0</v>
      </c>
      <c r="B369" t="s">
        <v>1050</v>
      </c>
      <c r="C369">
        <v>622493903</v>
      </c>
      <c r="D369">
        <v>20</v>
      </c>
      <c r="E369" t="s">
        <v>1753</v>
      </c>
      <c r="F369">
        <v>20</v>
      </c>
      <c r="G369" t="s">
        <v>1754</v>
      </c>
      <c r="H369">
        <v>16</v>
      </c>
      <c r="I369">
        <v>1</v>
      </c>
      <c r="J369" t="s">
        <v>1052</v>
      </c>
      <c r="K369">
        <v>1</v>
      </c>
      <c r="L369">
        <v>8.1999999999999993</v>
      </c>
      <c r="M369">
        <v>0</v>
      </c>
      <c r="N369">
        <v>0</v>
      </c>
      <c r="O369">
        <v>0</v>
      </c>
      <c r="P369">
        <v>0</v>
      </c>
      <c r="Q369">
        <v>1</v>
      </c>
      <c r="R369">
        <v>0</v>
      </c>
      <c r="S369">
        <v>0</v>
      </c>
      <c r="T369">
        <v>0</v>
      </c>
      <c r="U369">
        <v>0</v>
      </c>
      <c r="V369">
        <v>8</v>
      </c>
      <c r="W369">
        <v>622611500</v>
      </c>
      <c r="X369">
        <v>1</v>
      </c>
      <c r="Y369">
        <v>9.1999999999999993</v>
      </c>
      <c r="Z369">
        <v>0</v>
      </c>
      <c r="AA369">
        <v>0</v>
      </c>
      <c r="AB369">
        <v>1</v>
      </c>
      <c r="AD369">
        <v>20250401</v>
      </c>
      <c r="AE369">
        <v>99999999</v>
      </c>
      <c r="AF369" t="s">
        <v>1708</v>
      </c>
      <c r="AG369">
        <v>1354007</v>
      </c>
      <c r="AH369">
        <v>0</v>
      </c>
      <c r="AI369" t="s">
        <v>1753</v>
      </c>
      <c r="AJ369">
        <v>0</v>
      </c>
      <c r="AK369" t="s">
        <v>1697</v>
      </c>
      <c r="AL369" t="s">
        <v>1698</v>
      </c>
      <c r="AM369">
        <v>2</v>
      </c>
      <c r="AN369">
        <v>0</v>
      </c>
      <c r="AO369">
        <v>0</v>
      </c>
      <c r="AP369">
        <v>0</v>
      </c>
      <c r="AQ369" t="str">
        <f>VLOOKUP(AF369,[1]ＨＰ用!$B:$C,2,FALSE)</f>
        <v>オランザピン</v>
      </c>
    </row>
    <row r="370" spans="1:43">
      <c r="A370">
        <v>0</v>
      </c>
      <c r="B370" t="s">
        <v>1050</v>
      </c>
      <c r="C370">
        <v>622494003</v>
      </c>
      <c r="D370">
        <v>18</v>
      </c>
      <c r="E370" t="s">
        <v>1755</v>
      </c>
      <c r="F370">
        <v>20</v>
      </c>
      <c r="G370" t="s">
        <v>1756</v>
      </c>
      <c r="H370">
        <v>16</v>
      </c>
      <c r="I370">
        <v>1</v>
      </c>
      <c r="J370" t="s">
        <v>1052</v>
      </c>
      <c r="K370">
        <v>1</v>
      </c>
      <c r="L370">
        <v>17</v>
      </c>
      <c r="M370">
        <v>0</v>
      </c>
      <c r="N370">
        <v>0</v>
      </c>
      <c r="O370">
        <v>0</v>
      </c>
      <c r="P370">
        <v>0</v>
      </c>
      <c r="Q370">
        <v>1</v>
      </c>
      <c r="R370">
        <v>0</v>
      </c>
      <c r="S370">
        <v>0</v>
      </c>
      <c r="T370">
        <v>0</v>
      </c>
      <c r="U370">
        <v>0</v>
      </c>
      <c r="V370">
        <v>8</v>
      </c>
      <c r="W370">
        <v>622611700</v>
      </c>
      <c r="X370">
        <v>1</v>
      </c>
      <c r="Y370">
        <v>18.899999999999999</v>
      </c>
      <c r="Z370">
        <v>0</v>
      </c>
      <c r="AA370">
        <v>0</v>
      </c>
      <c r="AB370">
        <v>1</v>
      </c>
      <c r="AD370">
        <v>20250401</v>
      </c>
      <c r="AE370">
        <v>99999999</v>
      </c>
      <c r="AF370" t="s">
        <v>1710</v>
      </c>
      <c r="AG370">
        <v>1356007</v>
      </c>
      <c r="AH370">
        <v>0</v>
      </c>
      <c r="AI370" t="s">
        <v>1755</v>
      </c>
      <c r="AJ370">
        <v>0</v>
      </c>
      <c r="AK370" t="s">
        <v>1689</v>
      </c>
      <c r="AL370" t="s">
        <v>1690</v>
      </c>
      <c r="AM370">
        <v>2</v>
      </c>
      <c r="AN370">
        <v>0</v>
      </c>
      <c r="AO370">
        <v>0</v>
      </c>
      <c r="AP370">
        <v>0</v>
      </c>
      <c r="AQ370" t="str">
        <f>VLOOKUP(AF370,[1]ＨＰ用!$B:$C,2,FALSE)</f>
        <v>オランザピン</v>
      </c>
    </row>
    <row r="371" spans="1:43">
      <c r="A371">
        <v>0</v>
      </c>
      <c r="B371" t="s">
        <v>1050</v>
      </c>
      <c r="C371">
        <v>622494103</v>
      </c>
      <c r="D371">
        <v>19</v>
      </c>
      <c r="E371" t="s">
        <v>1757</v>
      </c>
      <c r="F371">
        <v>20</v>
      </c>
      <c r="G371" t="s">
        <v>1758</v>
      </c>
      <c r="H371">
        <v>16</v>
      </c>
      <c r="I371">
        <v>1</v>
      </c>
      <c r="J371" t="s">
        <v>1052</v>
      </c>
      <c r="K371">
        <v>1</v>
      </c>
      <c r="L371">
        <v>30.7</v>
      </c>
      <c r="M371">
        <v>0</v>
      </c>
      <c r="N371">
        <v>0</v>
      </c>
      <c r="O371">
        <v>0</v>
      </c>
      <c r="P371">
        <v>0</v>
      </c>
      <c r="Q371">
        <v>1</v>
      </c>
      <c r="R371">
        <v>0</v>
      </c>
      <c r="S371">
        <v>0</v>
      </c>
      <c r="T371">
        <v>0</v>
      </c>
      <c r="U371">
        <v>0</v>
      </c>
      <c r="V371">
        <v>8</v>
      </c>
      <c r="W371">
        <v>622611900</v>
      </c>
      <c r="X371">
        <v>1</v>
      </c>
      <c r="Y371">
        <v>33.6</v>
      </c>
      <c r="Z371">
        <v>0</v>
      </c>
      <c r="AA371">
        <v>0</v>
      </c>
      <c r="AB371">
        <v>1</v>
      </c>
      <c r="AD371">
        <v>20250401</v>
      </c>
      <c r="AE371">
        <v>99999999</v>
      </c>
      <c r="AF371" t="s">
        <v>1706</v>
      </c>
      <c r="AG371">
        <v>1358007</v>
      </c>
      <c r="AH371">
        <v>0</v>
      </c>
      <c r="AI371" t="s">
        <v>1757</v>
      </c>
      <c r="AJ371">
        <v>0</v>
      </c>
      <c r="AK371" t="s">
        <v>1693</v>
      </c>
      <c r="AL371" t="s">
        <v>1694</v>
      </c>
      <c r="AM371">
        <v>2</v>
      </c>
      <c r="AN371">
        <v>0</v>
      </c>
      <c r="AO371">
        <v>0</v>
      </c>
      <c r="AP371">
        <v>0</v>
      </c>
      <c r="AQ371" t="str">
        <f>VLOOKUP(AF371,[1]ＨＰ用!$B:$C,2,FALSE)</f>
        <v>オランザピン</v>
      </c>
    </row>
    <row r="372" spans="1:43">
      <c r="A372">
        <v>0</v>
      </c>
      <c r="B372" t="s">
        <v>1050</v>
      </c>
      <c r="C372">
        <v>622494203</v>
      </c>
      <c r="D372">
        <v>16</v>
      </c>
      <c r="E372" t="s">
        <v>1759</v>
      </c>
      <c r="F372">
        <v>19</v>
      </c>
      <c r="G372" t="s">
        <v>1760</v>
      </c>
      <c r="H372">
        <v>33</v>
      </c>
      <c r="I372">
        <v>1</v>
      </c>
      <c r="J372" t="s">
        <v>1063</v>
      </c>
      <c r="K372">
        <v>1</v>
      </c>
      <c r="L372">
        <v>38.6</v>
      </c>
      <c r="M372">
        <v>0</v>
      </c>
      <c r="N372">
        <v>0</v>
      </c>
      <c r="O372">
        <v>0</v>
      </c>
      <c r="P372">
        <v>0</v>
      </c>
      <c r="Q372">
        <v>1</v>
      </c>
      <c r="R372">
        <v>0</v>
      </c>
      <c r="S372">
        <v>0</v>
      </c>
      <c r="T372">
        <v>0</v>
      </c>
      <c r="U372">
        <v>0</v>
      </c>
      <c r="V372">
        <v>8</v>
      </c>
      <c r="W372">
        <v>622611300</v>
      </c>
      <c r="X372">
        <v>1</v>
      </c>
      <c r="Y372">
        <v>41.5</v>
      </c>
      <c r="Z372">
        <v>0</v>
      </c>
      <c r="AA372">
        <v>0</v>
      </c>
      <c r="AB372">
        <v>1</v>
      </c>
      <c r="AD372">
        <v>20250401</v>
      </c>
      <c r="AE372">
        <v>99999999</v>
      </c>
      <c r="AF372" t="s">
        <v>1723</v>
      </c>
      <c r="AG372">
        <v>1353002</v>
      </c>
      <c r="AH372">
        <v>0</v>
      </c>
      <c r="AI372" t="s">
        <v>1759</v>
      </c>
      <c r="AJ372">
        <v>0</v>
      </c>
      <c r="AK372" t="s">
        <v>1685</v>
      </c>
      <c r="AL372" t="s">
        <v>1686</v>
      </c>
      <c r="AM372">
        <v>2</v>
      </c>
      <c r="AN372">
        <v>0</v>
      </c>
      <c r="AO372">
        <v>0</v>
      </c>
      <c r="AP372">
        <v>0</v>
      </c>
      <c r="AQ372" t="str">
        <f>VLOOKUP(AF372,[1]ＨＰ用!$B:$C,2,FALSE)</f>
        <v>オランザピン</v>
      </c>
    </row>
    <row r="373" spans="1:43">
      <c r="A373">
        <v>0</v>
      </c>
      <c r="B373" t="s">
        <v>1050</v>
      </c>
      <c r="C373">
        <v>622494701</v>
      </c>
      <c r="D373">
        <v>16</v>
      </c>
      <c r="E373" t="s">
        <v>907</v>
      </c>
      <c r="F373">
        <v>20</v>
      </c>
      <c r="G373" t="s">
        <v>1761</v>
      </c>
      <c r="H373">
        <v>16</v>
      </c>
      <c r="I373">
        <v>1</v>
      </c>
      <c r="J373" t="s">
        <v>1052</v>
      </c>
      <c r="K373">
        <v>1</v>
      </c>
      <c r="L373">
        <v>8.1999999999999993</v>
      </c>
      <c r="M373">
        <v>0</v>
      </c>
      <c r="N373">
        <v>0</v>
      </c>
      <c r="O373">
        <v>0</v>
      </c>
      <c r="P373">
        <v>0</v>
      </c>
      <c r="Q373">
        <v>1</v>
      </c>
      <c r="R373">
        <v>0</v>
      </c>
      <c r="S373">
        <v>0</v>
      </c>
      <c r="T373">
        <v>0</v>
      </c>
      <c r="U373">
        <v>0</v>
      </c>
      <c r="V373">
        <v>8</v>
      </c>
      <c r="W373">
        <v>622611400</v>
      </c>
      <c r="X373">
        <v>1</v>
      </c>
      <c r="Y373">
        <v>9.1999999999999993</v>
      </c>
      <c r="Z373">
        <v>0</v>
      </c>
      <c r="AA373">
        <v>0</v>
      </c>
      <c r="AB373">
        <v>1</v>
      </c>
      <c r="AD373">
        <v>20250401</v>
      </c>
      <c r="AE373">
        <v>99999999</v>
      </c>
      <c r="AF373" t="s">
        <v>1700</v>
      </c>
      <c r="AG373">
        <v>1355008</v>
      </c>
      <c r="AH373">
        <v>0</v>
      </c>
      <c r="AI373" t="s">
        <v>907</v>
      </c>
      <c r="AJ373">
        <v>0</v>
      </c>
      <c r="AK373" t="s">
        <v>1673</v>
      </c>
      <c r="AL373" t="s">
        <v>1674</v>
      </c>
      <c r="AM373">
        <v>2</v>
      </c>
      <c r="AN373">
        <v>0</v>
      </c>
      <c r="AO373">
        <v>0</v>
      </c>
      <c r="AP373">
        <v>0</v>
      </c>
      <c r="AQ373" t="str">
        <f>VLOOKUP(AF373,[1]ＨＰ用!$B:$C,2,FALSE)</f>
        <v>オランザピン</v>
      </c>
    </row>
    <row r="374" spans="1:43">
      <c r="A374">
        <v>0</v>
      </c>
      <c r="B374" t="s">
        <v>1050</v>
      </c>
      <c r="C374">
        <v>622494703</v>
      </c>
      <c r="D374">
        <v>17</v>
      </c>
      <c r="E374" t="s">
        <v>1762</v>
      </c>
      <c r="F374">
        <v>20</v>
      </c>
      <c r="G374" t="s">
        <v>1763</v>
      </c>
      <c r="H374">
        <v>16</v>
      </c>
      <c r="I374">
        <v>1</v>
      </c>
      <c r="J374" t="s">
        <v>1052</v>
      </c>
      <c r="K374">
        <v>1</v>
      </c>
      <c r="L374">
        <v>8.1999999999999993</v>
      </c>
      <c r="M374">
        <v>0</v>
      </c>
      <c r="N374">
        <v>0</v>
      </c>
      <c r="O374">
        <v>0</v>
      </c>
      <c r="P374">
        <v>0</v>
      </c>
      <c r="Q374">
        <v>1</v>
      </c>
      <c r="R374">
        <v>0</v>
      </c>
      <c r="S374">
        <v>0</v>
      </c>
      <c r="T374">
        <v>0</v>
      </c>
      <c r="U374">
        <v>0</v>
      </c>
      <c r="V374">
        <v>8</v>
      </c>
      <c r="W374">
        <v>622611400</v>
      </c>
      <c r="X374">
        <v>1</v>
      </c>
      <c r="Y374">
        <v>9.1999999999999993</v>
      </c>
      <c r="Z374">
        <v>0</v>
      </c>
      <c r="AA374">
        <v>0</v>
      </c>
      <c r="AB374">
        <v>1</v>
      </c>
      <c r="AD374">
        <v>20250401</v>
      </c>
      <c r="AE374">
        <v>99999999</v>
      </c>
      <c r="AF374" t="s">
        <v>1700</v>
      </c>
      <c r="AG374">
        <v>1355009</v>
      </c>
      <c r="AH374">
        <v>0</v>
      </c>
      <c r="AI374" t="s">
        <v>1762</v>
      </c>
      <c r="AJ374">
        <v>0</v>
      </c>
      <c r="AK374" t="s">
        <v>1673</v>
      </c>
      <c r="AL374" t="s">
        <v>1674</v>
      </c>
      <c r="AM374">
        <v>2</v>
      </c>
      <c r="AN374">
        <v>0</v>
      </c>
      <c r="AO374">
        <v>0</v>
      </c>
      <c r="AP374">
        <v>0</v>
      </c>
      <c r="AQ374" t="str">
        <f>VLOOKUP(AF374,[1]ＨＰ用!$B:$C,2,FALSE)</f>
        <v>オランザピン</v>
      </c>
    </row>
    <row r="375" spans="1:43">
      <c r="A375">
        <v>0</v>
      </c>
      <c r="B375" t="s">
        <v>1050</v>
      </c>
      <c r="C375">
        <v>622494801</v>
      </c>
      <c r="D375">
        <v>14</v>
      </c>
      <c r="E375" t="s">
        <v>908</v>
      </c>
      <c r="F375">
        <v>18</v>
      </c>
      <c r="G375" t="s">
        <v>1764</v>
      </c>
      <c r="H375">
        <v>16</v>
      </c>
      <c r="I375">
        <v>1</v>
      </c>
      <c r="J375" t="s">
        <v>1052</v>
      </c>
      <c r="K375">
        <v>1</v>
      </c>
      <c r="L375">
        <v>17</v>
      </c>
      <c r="M375">
        <v>0</v>
      </c>
      <c r="N375">
        <v>0</v>
      </c>
      <c r="O375">
        <v>0</v>
      </c>
      <c r="P375">
        <v>0</v>
      </c>
      <c r="Q375">
        <v>1</v>
      </c>
      <c r="R375">
        <v>0</v>
      </c>
      <c r="S375">
        <v>0</v>
      </c>
      <c r="T375">
        <v>0</v>
      </c>
      <c r="U375">
        <v>0</v>
      </c>
      <c r="V375">
        <v>8</v>
      </c>
      <c r="W375">
        <v>622611600</v>
      </c>
      <c r="X375">
        <v>1</v>
      </c>
      <c r="Y375">
        <v>18.899999999999999</v>
      </c>
      <c r="Z375">
        <v>0</v>
      </c>
      <c r="AA375">
        <v>0</v>
      </c>
      <c r="AB375">
        <v>1</v>
      </c>
      <c r="AD375">
        <v>20250401</v>
      </c>
      <c r="AE375">
        <v>99999999</v>
      </c>
      <c r="AF375" t="s">
        <v>1702</v>
      </c>
      <c r="AG375">
        <v>1357009</v>
      </c>
      <c r="AH375">
        <v>0</v>
      </c>
      <c r="AI375" t="s">
        <v>908</v>
      </c>
      <c r="AJ375">
        <v>0</v>
      </c>
      <c r="AK375" t="s">
        <v>1677</v>
      </c>
      <c r="AL375" t="s">
        <v>1678</v>
      </c>
      <c r="AM375">
        <v>2</v>
      </c>
      <c r="AN375">
        <v>0</v>
      </c>
      <c r="AO375">
        <v>0</v>
      </c>
      <c r="AP375">
        <v>0</v>
      </c>
      <c r="AQ375" t="str">
        <f>VLOOKUP(AF375,[1]ＨＰ用!$B:$C,2,FALSE)</f>
        <v>オランザピン</v>
      </c>
    </row>
    <row r="376" spans="1:43">
      <c r="A376">
        <v>0</v>
      </c>
      <c r="B376" t="s">
        <v>1050</v>
      </c>
      <c r="C376">
        <v>622494803</v>
      </c>
      <c r="D376">
        <v>15</v>
      </c>
      <c r="E376" t="s">
        <v>1765</v>
      </c>
      <c r="F376">
        <v>18</v>
      </c>
      <c r="G376" t="s">
        <v>1766</v>
      </c>
      <c r="H376">
        <v>16</v>
      </c>
      <c r="I376">
        <v>1</v>
      </c>
      <c r="J376" t="s">
        <v>1052</v>
      </c>
      <c r="K376">
        <v>1</v>
      </c>
      <c r="L376">
        <v>17</v>
      </c>
      <c r="M376">
        <v>0</v>
      </c>
      <c r="N376">
        <v>0</v>
      </c>
      <c r="O376">
        <v>0</v>
      </c>
      <c r="P376">
        <v>0</v>
      </c>
      <c r="Q376">
        <v>1</v>
      </c>
      <c r="R376">
        <v>0</v>
      </c>
      <c r="S376">
        <v>0</v>
      </c>
      <c r="T376">
        <v>0</v>
      </c>
      <c r="U376">
        <v>0</v>
      </c>
      <c r="V376">
        <v>8</v>
      </c>
      <c r="W376">
        <v>622611600</v>
      </c>
      <c r="X376">
        <v>1</v>
      </c>
      <c r="Y376">
        <v>18.899999999999999</v>
      </c>
      <c r="Z376">
        <v>0</v>
      </c>
      <c r="AA376">
        <v>0</v>
      </c>
      <c r="AB376">
        <v>1</v>
      </c>
      <c r="AD376">
        <v>20250401</v>
      </c>
      <c r="AE376">
        <v>99999999</v>
      </c>
      <c r="AF376" t="s">
        <v>1702</v>
      </c>
      <c r="AG376">
        <v>1357010</v>
      </c>
      <c r="AH376">
        <v>0</v>
      </c>
      <c r="AI376" t="s">
        <v>1765</v>
      </c>
      <c r="AJ376">
        <v>0</v>
      </c>
      <c r="AK376" t="s">
        <v>1677</v>
      </c>
      <c r="AL376" t="s">
        <v>1678</v>
      </c>
      <c r="AM376">
        <v>2</v>
      </c>
      <c r="AN376">
        <v>0</v>
      </c>
      <c r="AO376">
        <v>0</v>
      </c>
      <c r="AP376">
        <v>0</v>
      </c>
      <c r="AQ376" t="str">
        <f>VLOOKUP(AF376,[1]ＨＰ用!$B:$C,2,FALSE)</f>
        <v>オランザピン</v>
      </c>
    </row>
    <row r="377" spans="1:43">
      <c r="A377">
        <v>0</v>
      </c>
      <c r="B377" t="s">
        <v>1050</v>
      </c>
      <c r="C377">
        <v>622494901</v>
      </c>
      <c r="D377">
        <v>15</v>
      </c>
      <c r="E377" t="s">
        <v>909</v>
      </c>
      <c r="F377">
        <v>19</v>
      </c>
      <c r="G377" t="s">
        <v>1767</v>
      </c>
      <c r="H377">
        <v>16</v>
      </c>
      <c r="I377">
        <v>1</v>
      </c>
      <c r="J377" t="s">
        <v>1052</v>
      </c>
      <c r="K377">
        <v>1</v>
      </c>
      <c r="L377">
        <v>30.7</v>
      </c>
      <c r="M377">
        <v>0</v>
      </c>
      <c r="N377">
        <v>0</v>
      </c>
      <c r="O377">
        <v>0</v>
      </c>
      <c r="P377">
        <v>0</v>
      </c>
      <c r="Q377">
        <v>1</v>
      </c>
      <c r="R377">
        <v>0</v>
      </c>
      <c r="S377">
        <v>0</v>
      </c>
      <c r="T377">
        <v>0</v>
      </c>
      <c r="U377">
        <v>0</v>
      </c>
      <c r="V377">
        <v>8</v>
      </c>
      <c r="W377">
        <v>622611800</v>
      </c>
      <c r="X377">
        <v>1</v>
      </c>
      <c r="Y377">
        <v>33.6</v>
      </c>
      <c r="Z377">
        <v>0</v>
      </c>
      <c r="AA377">
        <v>0</v>
      </c>
      <c r="AB377">
        <v>1</v>
      </c>
      <c r="AD377">
        <v>20250401</v>
      </c>
      <c r="AE377">
        <v>99999999</v>
      </c>
      <c r="AF377" t="s">
        <v>1704</v>
      </c>
      <c r="AG377">
        <v>1359009</v>
      </c>
      <c r="AH377">
        <v>0</v>
      </c>
      <c r="AI377" t="s">
        <v>909</v>
      </c>
      <c r="AJ377">
        <v>0</v>
      </c>
      <c r="AK377" t="s">
        <v>1681</v>
      </c>
      <c r="AL377" t="s">
        <v>1682</v>
      </c>
      <c r="AM377">
        <v>2</v>
      </c>
      <c r="AN377">
        <v>0</v>
      </c>
      <c r="AO377">
        <v>0</v>
      </c>
      <c r="AP377">
        <v>0</v>
      </c>
      <c r="AQ377" t="str">
        <f>VLOOKUP(AF377,[1]ＨＰ用!$B:$C,2,FALSE)</f>
        <v>オランザピン</v>
      </c>
    </row>
    <row r="378" spans="1:43">
      <c r="A378">
        <v>0</v>
      </c>
      <c r="B378" t="s">
        <v>1050</v>
      </c>
      <c r="C378">
        <v>622494903</v>
      </c>
      <c r="D378">
        <v>16</v>
      </c>
      <c r="E378" t="s">
        <v>1768</v>
      </c>
      <c r="F378">
        <v>19</v>
      </c>
      <c r="G378" t="s">
        <v>1769</v>
      </c>
      <c r="H378">
        <v>16</v>
      </c>
      <c r="I378">
        <v>1</v>
      </c>
      <c r="J378" t="s">
        <v>1052</v>
      </c>
      <c r="K378">
        <v>1</v>
      </c>
      <c r="L378">
        <v>30.7</v>
      </c>
      <c r="M378">
        <v>0</v>
      </c>
      <c r="N378">
        <v>0</v>
      </c>
      <c r="O378">
        <v>0</v>
      </c>
      <c r="P378">
        <v>0</v>
      </c>
      <c r="Q378">
        <v>1</v>
      </c>
      <c r="R378">
        <v>0</v>
      </c>
      <c r="S378">
        <v>0</v>
      </c>
      <c r="T378">
        <v>0</v>
      </c>
      <c r="U378">
        <v>0</v>
      </c>
      <c r="V378">
        <v>8</v>
      </c>
      <c r="W378">
        <v>622611800</v>
      </c>
      <c r="X378">
        <v>1</v>
      </c>
      <c r="Y378">
        <v>33.6</v>
      </c>
      <c r="Z378">
        <v>0</v>
      </c>
      <c r="AA378">
        <v>0</v>
      </c>
      <c r="AB378">
        <v>1</v>
      </c>
      <c r="AD378">
        <v>20250401</v>
      </c>
      <c r="AE378">
        <v>99999999</v>
      </c>
      <c r="AF378" t="s">
        <v>1704</v>
      </c>
      <c r="AG378">
        <v>1359010</v>
      </c>
      <c r="AH378">
        <v>0</v>
      </c>
      <c r="AI378" t="s">
        <v>1768</v>
      </c>
      <c r="AJ378">
        <v>0</v>
      </c>
      <c r="AK378" t="s">
        <v>1681</v>
      </c>
      <c r="AL378" t="s">
        <v>1682</v>
      </c>
      <c r="AM378">
        <v>2</v>
      </c>
      <c r="AN378">
        <v>0</v>
      </c>
      <c r="AO378">
        <v>0</v>
      </c>
      <c r="AP378">
        <v>0</v>
      </c>
      <c r="AQ378" t="str">
        <f>VLOOKUP(AF378,[1]ＨＰ用!$B:$C,2,FALSE)</f>
        <v>オランザピン</v>
      </c>
    </row>
    <row r="379" spans="1:43">
      <c r="A379">
        <v>0</v>
      </c>
      <c r="B379" t="s">
        <v>1050</v>
      </c>
      <c r="C379">
        <v>622495001</v>
      </c>
      <c r="D379">
        <v>18</v>
      </c>
      <c r="E379" t="s">
        <v>910</v>
      </c>
      <c r="F379">
        <v>20</v>
      </c>
      <c r="G379" t="s">
        <v>1770</v>
      </c>
      <c r="H379">
        <v>16</v>
      </c>
      <c r="I379">
        <v>1</v>
      </c>
      <c r="J379" t="s">
        <v>1052</v>
      </c>
      <c r="K379">
        <v>1</v>
      </c>
      <c r="L379">
        <v>8.1999999999999993</v>
      </c>
      <c r="M379">
        <v>0</v>
      </c>
      <c r="N379">
        <v>0</v>
      </c>
      <c r="O379">
        <v>0</v>
      </c>
      <c r="P379">
        <v>0</v>
      </c>
      <c r="Q379">
        <v>1</v>
      </c>
      <c r="R379">
        <v>0</v>
      </c>
      <c r="S379">
        <v>0</v>
      </c>
      <c r="T379">
        <v>0</v>
      </c>
      <c r="U379">
        <v>0</v>
      </c>
      <c r="V379">
        <v>8</v>
      </c>
      <c r="W379">
        <v>622611500</v>
      </c>
      <c r="X379">
        <v>1</v>
      </c>
      <c r="Y379">
        <v>9.1999999999999993</v>
      </c>
      <c r="Z379">
        <v>0</v>
      </c>
      <c r="AA379">
        <v>0</v>
      </c>
      <c r="AB379">
        <v>1</v>
      </c>
      <c r="AD379">
        <v>20250401</v>
      </c>
      <c r="AE379">
        <v>99999999</v>
      </c>
      <c r="AF379" t="s">
        <v>1708</v>
      </c>
      <c r="AG379">
        <v>1354008</v>
      </c>
      <c r="AH379">
        <v>0</v>
      </c>
      <c r="AI379" t="s">
        <v>910</v>
      </c>
      <c r="AJ379">
        <v>0</v>
      </c>
      <c r="AK379" t="s">
        <v>1697</v>
      </c>
      <c r="AL379" t="s">
        <v>1698</v>
      </c>
      <c r="AM379">
        <v>2</v>
      </c>
      <c r="AN379">
        <v>0</v>
      </c>
      <c r="AO379">
        <v>0</v>
      </c>
      <c r="AP379">
        <v>0</v>
      </c>
      <c r="AQ379" t="str">
        <f>VLOOKUP(AF379,[1]ＨＰ用!$B:$C,2,FALSE)</f>
        <v>オランザピン</v>
      </c>
    </row>
    <row r="380" spans="1:43">
      <c r="A380">
        <v>0</v>
      </c>
      <c r="B380" t="s">
        <v>1050</v>
      </c>
      <c r="C380">
        <v>622495003</v>
      </c>
      <c r="D380">
        <v>19</v>
      </c>
      <c r="E380" t="s">
        <v>1771</v>
      </c>
      <c r="F380">
        <v>20</v>
      </c>
      <c r="G380" t="s">
        <v>1772</v>
      </c>
      <c r="H380">
        <v>16</v>
      </c>
      <c r="I380">
        <v>1</v>
      </c>
      <c r="J380" t="s">
        <v>1052</v>
      </c>
      <c r="K380">
        <v>1</v>
      </c>
      <c r="L380">
        <v>8.1999999999999993</v>
      </c>
      <c r="M380">
        <v>0</v>
      </c>
      <c r="N380">
        <v>0</v>
      </c>
      <c r="O380">
        <v>0</v>
      </c>
      <c r="P380">
        <v>0</v>
      </c>
      <c r="Q380">
        <v>1</v>
      </c>
      <c r="R380">
        <v>0</v>
      </c>
      <c r="S380">
        <v>0</v>
      </c>
      <c r="T380">
        <v>0</v>
      </c>
      <c r="U380">
        <v>0</v>
      </c>
      <c r="V380">
        <v>8</v>
      </c>
      <c r="W380">
        <v>622611500</v>
      </c>
      <c r="X380">
        <v>1</v>
      </c>
      <c r="Y380">
        <v>9.1999999999999993</v>
      </c>
      <c r="Z380">
        <v>0</v>
      </c>
      <c r="AA380">
        <v>0</v>
      </c>
      <c r="AB380">
        <v>1</v>
      </c>
      <c r="AD380">
        <v>20250401</v>
      </c>
      <c r="AE380">
        <v>99999999</v>
      </c>
      <c r="AF380" t="s">
        <v>1708</v>
      </c>
      <c r="AG380">
        <v>1354009</v>
      </c>
      <c r="AH380">
        <v>0</v>
      </c>
      <c r="AI380" t="s">
        <v>1771</v>
      </c>
      <c r="AJ380">
        <v>0</v>
      </c>
      <c r="AK380" t="s">
        <v>1697</v>
      </c>
      <c r="AL380" t="s">
        <v>1698</v>
      </c>
      <c r="AM380">
        <v>2</v>
      </c>
      <c r="AN380">
        <v>0</v>
      </c>
      <c r="AO380">
        <v>0</v>
      </c>
      <c r="AP380">
        <v>0</v>
      </c>
      <c r="AQ380" t="str">
        <f>VLOOKUP(AF380,[1]ＨＰ用!$B:$C,2,FALSE)</f>
        <v>オランザピン</v>
      </c>
    </row>
    <row r="381" spans="1:43">
      <c r="A381">
        <v>0</v>
      </c>
      <c r="B381" t="s">
        <v>1050</v>
      </c>
      <c r="C381">
        <v>622495101</v>
      </c>
      <c r="D381">
        <v>16</v>
      </c>
      <c r="E381" t="s">
        <v>911</v>
      </c>
      <c r="F381">
        <v>20</v>
      </c>
      <c r="G381" t="s">
        <v>1773</v>
      </c>
      <c r="H381">
        <v>16</v>
      </c>
      <c r="I381">
        <v>1</v>
      </c>
      <c r="J381" t="s">
        <v>1052</v>
      </c>
      <c r="K381">
        <v>1</v>
      </c>
      <c r="L381">
        <v>17</v>
      </c>
      <c r="M381">
        <v>0</v>
      </c>
      <c r="N381">
        <v>0</v>
      </c>
      <c r="O381">
        <v>0</v>
      </c>
      <c r="P381">
        <v>0</v>
      </c>
      <c r="Q381">
        <v>1</v>
      </c>
      <c r="R381">
        <v>0</v>
      </c>
      <c r="S381">
        <v>0</v>
      </c>
      <c r="T381">
        <v>0</v>
      </c>
      <c r="U381">
        <v>0</v>
      </c>
      <c r="V381">
        <v>8</v>
      </c>
      <c r="W381">
        <v>622611700</v>
      </c>
      <c r="X381">
        <v>1</v>
      </c>
      <c r="Y381">
        <v>18.899999999999999</v>
      </c>
      <c r="Z381">
        <v>0</v>
      </c>
      <c r="AA381">
        <v>0</v>
      </c>
      <c r="AB381">
        <v>1</v>
      </c>
      <c r="AD381">
        <v>20250401</v>
      </c>
      <c r="AE381">
        <v>99999999</v>
      </c>
      <c r="AF381" t="s">
        <v>1710</v>
      </c>
      <c r="AG381">
        <v>1356008</v>
      </c>
      <c r="AH381">
        <v>0</v>
      </c>
      <c r="AI381" t="s">
        <v>911</v>
      </c>
      <c r="AJ381">
        <v>0</v>
      </c>
      <c r="AK381" t="s">
        <v>1689</v>
      </c>
      <c r="AL381" t="s">
        <v>1690</v>
      </c>
      <c r="AM381">
        <v>2</v>
      </c>
      <c r="AN381">
        <v>0</v>
      </c>
      <c r="AO381">
        <v>0</v>
      </c>
      <c r="AP381">
        <v>0</v>
      </c>
      <c r="AQ381" t="str">
        <f>VLOOKUP(AF381,[1]ＨＰ用!$B:$C,2,FALSE)</f>
        <v>オランザピン</v>
      </c>
    </row>
    <row r="382" spans="1:43">
      <c r="A382">
        <v>0</v>
      </c>
      <c r="B382" t="s">
        <v>1050</v>
      </c>
      <c r="C382">
        <v>622495103</v>
      </c>
      <c r="D382">
        <v>17</v>
      </c>
      <c r="E382" t="s">
        <v>1774</v>
      </c>
      <c r="F382">
        <v>20</v>
      </c>
      <c r="G382" t="s">
        <v>1775</v>
      </c>
      <c r="H382">
        <v>16</v>
      </c>
      <c r="I382">
        <v>1</v>
      </c>
      <c r="J382" t="s">
        <v>1052</v>
      </c>
      <c r="K382">
        <v>1</v>
      </c>
      <c r="L382">
        <v>17</v>
      </c>
      <c r="M382">
        <v>0</v>
      </c>
      <c r="N382">
        <v>0</v>
      </c>
      <c r="O382">
        <v>0</v>
      </c>
      <c r="P382">
        <v>0</v>
      </c>
      <c r="Q382">
        <v>1</v>
      </c>
      <c r="R382">
        <v>0</v>
      </c>
      <c r="S382">
        <v>0</v>
      </c>
      <c r="T382">
        <v>0</v>
      </c>
      <c r="U382">
        <v>0</v>
      </c>
      <c r="V382">
        <v>8</v>
      </c>
      <c r="W382">
        <v>622611700</v>
      </c>
      <c r="X382">
        <v>1</v>
      </c>
      <c r="Y382">
        <v>18.899999999999999</v>
      </c>
      <c r="Z382">
        <v>0</v>
      </c>
      <c r="AA382">
        <v>0</v>
      </c>
      <c r="AB382">
        <v>1</v>
      </c>
      <c r="AD382">
        <v>20250401</v>
      </c>
      <c r="AE382">
        <v>99999999</v>
      </c>
      <c r="AF382" t="s">
        <v>1710</v>
      </c>
      <c r="AG382">
        <v>1356009</v>
      </c>
      <c r="AH382">
        <v>0</v>
      </c>
      <c r="AI382" t="s">
        <v>1774</v>
      </c>
      <c r="AJ382">
        <v>0</v>
      </c>
      <c r="AK382" t="s">
        <v>1689</v>
      </c>
      <c r="AL382" t="s">
        <v>1690</v>
      </c>
      <c r="AM382">
        <v>2</v>
      </c>
      <c r="AN382">
        <v>0</v>
      </c>
      <c r="AO382">
        <v>0</v>
      </c>
      <c r="AP382">
        <v>0</v>
      </c>
      <c r="AQ382" t="str">
        <f>VLOOKUP(AF382,[1]ＨＰ用!$B:$C,2,FALSE)</f>
        <v>オランザピン</v>
      </c>
    </row>
    <row r="383" spans="1:43">
      <c r="A383">
        <v>0</v>
      </c>
      <c r="B383" t="s">
        <v>1050</v>
      </c>
      <c r="C383">
        <v>622495201</v>
      </c>
      <c r="D383">
        <v>17</v>
      </c>
      <c r="E383" t="s">
        <v>912</v>
      </c>
      <c r="F383">
        <v>20</v>
      </c>
      <c r="G383" t="s">
        <v>1776</v>
      </c>
      <c r="H383">
        <v>16</v>
      </c>
      <c r="I383">
        <v>1</v>
      </c>
      <c r="J383" t="s">
        <v>1052</v>
      </c>
      <c r="K383">
        <v>1</v>
      </c>
      <c r="L383">
        <v>30.7</v>
      </c>
      <c r="M383">
        <v>0</v>
      </c>
      <c r="N383">
        <v>0</v>
      </c>
      <c r="O383">
        <v>0</v>
      </c>
      <c r="P383">
        <v>0</v>
      </c>
      <c r="Q383">
        <v>1</v>
      </c>
      <c r="R383">
        <v>0</v>
      </c>
      <c r="S383">
        <v>0</v>
      </c>
      <c r="T383">
        <v>0</v>
      </c>
      <c r="U383">
        <v>0</v>
      </c>
      <c r="V383">
        <v>8</v>
      </c>
      <c r="W383">
        <v>622611900</v>
      </c>
      <c r="X383">
        <v>1</v>
      </c>
      <c r="Y383">
        <v>33.6</v>
      </c>
      <c r="Z383">
        <v>0</v>
      </c>
      <c r="AA383">
        <v>0</v>
      </c>
      <c r="AB383">
        <v>1</v>
      </c>
      <c r="AD383">
        <v>20250401</v>
      </c>
      <c r="AE383">
        <v>99999999</v>
      </c>
      <c r="AF383" t="s">
        <v>1706</v>
      </c>
      <c r="AG383">
        <v>1358008</v>
      </c>
      <c r="AH383">
        <v>0</v>
      </c>
      <c r="AI383" t="s">
        <v>912</v>
      </c>
      <c r="AJ383">
        <v>0</v>
      </c>
      <c r="AK383" t="s">
        <v>1693</v>
      </c>
      <c r="AL383" t="s">
        <v>1694</v>
      </c>
      <c r="AM383">
        <v>2</v>
      </c>
      <c r="AN383">
        <v>0</v>
      </c>
      <c r="AO383">
        <v>0</v>
      </c>
      <c r="AP383">
        <v>0</v>
      </c>
      <c r="AQ383" t="str">
        <f>VLOOKUP(AF383,[1]ＨＰ用!$B:$C,2,FALSE)</f>
        <v>オランザピン</v>
      </c>
    </row>
    <row r="384" spans="1:43">
      <c r="A384">
        <v>0</v>
      </c>
      <c r="B384" t="s">
        <v>1050</v>
      </c>
      <c r="C384">
        <v>622495203</v>
      </c>
      <c r="D384">
        <v>18</v>
      </c>
      <c r="E384" t="s">
        <v>1777</v>
      </c>
      <c r="F384">
        <v>20</v>
      </c>
      <c r="G384" t="s">
        <v>1778</v>
      </c>
      <c r="H384">
        <v>16</v>
      </c>
      <c r="I384">
        <v>1</v>
      </c>
      <c r="J384" t="s">
        <v>1052</v>
      </c>
      <c r="K384">
        <v>1</v>
      </c>
      <c r="L384">
        <v>30.7</v>
      </c>
      <c r="M384">
        <v>0</v>
      </c>
      <c r="N384">
        <v>0</v>
      </c>
      <c r="O384">
        <v>0</v>
      </c>
      <c r="P384">
        <v>0</v>
      </c>
      <c r="Q384">
        <v>1</v>
      </c>
      <c r="R384">
        <v>0</v>
      </c>
      <c r="S384">
        <v>0</v>
      </c>
      <c r="T384">
        <v>0</v>
      </c>
      <c r="U384">
        <v>0</v>
      </c>
      <c r="V384">
        <v>8</v>
      </c>
      <c r="W384">
        <v>622611900</v>
      </c>
      <c r="X384">
        <v>1</v>
      </c>
      <c r="Y384">
        <v>33.6</v>
      </c>
      <c r="Z384">
        <v>0</v>
      </c>
      <c r="AA384">
        <v>0</v>
      </c>
      <c r="AB384">
        <v>1</v>
      </c>
      <c r="AD384">
        <v>20250401</v>
      </c>
      <c r="AE384">
        <v>99999999</v>
      </c>
      <c r="AF384" t="s">
        <v>1706</v>
      </c>
      <c r="AG384">
        <v>1358009</v>
      </c>
      <c r="AH384">
        <v>0</v>
      </c>
      <c r="AI384" t="s">
        <v>1777</v>
      </c>
      <c r="AJ384">
        <v>0</v>
      </c>
      <c r="AK384" t="s">
        <v>1693</v>
      </c>
      <c r="AL384" t="s">
        <v>1694</v>
      </c>
      <c r="AM384">
        <v>2</v>
      </c>
      <c r="AN384">
        <v>0</v>
      </c>
      <c r="AO384">
        <v>0</v>
      </c>
      <c r="AP384">
        <v>0</v>
      </c>
      <c r="AQ384" t="str">
        <f>VLOOKUP(AF384,[1]ＨＰ用!$B:$C,2,FALSE)</f>
        <v>オランザピン</v>
      </c>
    </row>
    <row r="385" spans="1:43">
      <c r="A385">
        <v>0</v>
      </c>
      <c r="B385" t="s">
        <v>1050</v>
      </c>
      <c r="C385">
        <v>622497301</v>
      </c>
      <c r="D385">
        <v>17</v>
      </c>
      <c r="E385" t="s">
        <v>913</v>
      </c>
      <c r="F385">
        <v>20</v>
      </c>
      <c r="G385" t="s">
        <v>1779</v>
      </c>
      <c r="H385">
        <v>16</v>
      </c>
      <c r="I385">
        <v>1</v>
      </c>
      <c r="J385" t="s">
        <v>1052</v>
      </c>
      <c r="K385">
        <v>1</v>
      </c>
      <c r="L385">
        <v>8.1999999999999993</v>
      </c>
      <c r="M385">
        <v>0</v>
      </c>
      <c r="N385">
        <v>0</v>
      </c>
      <c r="O385">
        <v>0</v>
      </c>
      <c r="P385">
        <v>0</v>
      </c>
      <c r="Q385">
        <v>1</v>
      </c>
      <c r="R385">
        <v>0</v>
      </c>
      <c r="S385">
        <v>0</v>
      </c>
      <c r="T385">
        <v>0</v>
      </c>
      <c r="U385">
        <v>0</v>
      </c>
      <c r="V385">
        <v>8</v>
      </c>
      <c r="W385">
        <v>622611400</v>
      </c>
      <c r="X385">
        <v>1</v>
      </c>
      <c r="Y385">
        <v>9.1999999999999993</v>
      </c>
      <c r="Z385">
        <v>0</v>
      </c>
      <c r="AA385">
        <v>0</v>
      </c>
      <c r="AB385">
        <v>1</v>
      </c>
      <c r="AD385">
        <v>20250401</v>
      </c>
      <c r="AE385">
        <v>99999999</v>
      </c>
      <c r="AF385" t="s">
        <v>1700</v>
      </c>
      <c r="AG385">
        <v>1355010</v>
      </c>
      <c r="AH385">
        <v>0</v>
      </c>
      <c r="AI385" t="s">
        <v>913</v>
      </c>
      <c r="AJ385">
        <v>0</v>
      </c>
      <c r="AK385" t="s">
        <v>1673</v>
      </c>
      <c r="AL385" t="s">
        <v>1674</v>
      </c>
      <c r="AM385">
        <v>2</v>
      </c>
      <c r="AN385">
        <v>0</v>
      </c>
      <c r="AO385">
        <v>0</v>
      </c>
      <c r="AP385">
        <v>0</v>
      </c>
      <c r="AQ385" t="str">
        <f>VLOOKUP(AF385,[1]ＨＰ用!$B:$C,2,FALSE)</f>
        <v>オランザピン</v>
      </c>
    </row>
    <row r="386" spans="1:43">
      <c r="A386">
        <v>0</v>
      </c>
      <c r="B386" t="s">
        <v>1050</v>
      </c>
      <c r="C386">
        <v>622497401</v>
      </c>
      <c r="D386">
        <v>15</v>
      </c>
      <c r="E386" t="s">
        <v>914</v>
      </c>
      <c r="F386">
        <v>18</v>
      </c>
      <c r="G386" t="s">
        <v>1780</v>
      </c>
      <c r="H386">
        <v>16</v>
      </c>
      <c r="I386">
        <v>1</v>
      </c>
      <c r="J386" t="s">
        <v>1052</v>
      </c>
      <c r="K386">
        <v>1</v>
      </c>
      <c r="L386">
        <v>17</v>
      </c>
      <c r="M386">
        <v>0</v>
      </c>
      <c r="N386">
        <v>0</v>
      </c>
      <c r="O386">
        <v>0</v>
      </c>
      <c r="P386">
        <v>0</v>
      </c>
      <c r="Q386">
        <v>1</v>
      </c>
      <c r="R386">
        <v>0</v>
      </c>
      <c r="S386">
        <v>0</v>
      </c>
      <c r="T386">
        <v>0</v>
      </c>
      <c r="U386">
        <v>0</v>
      </c>
      <c r="V386">
        <v>8</v>
      </c>
      <c r="W386">
        <v>622611600</v>
      </c>
      <c r="X386">
        <v>1</v>
      </c>
      <c r="Y386">
        <v>18.899999999999999</v>
      </c>
      <c r="Z386">
        <v>0</v>
      </c>
      <c r="AA386">
        <v>0</v>
      </c>
      <c r="AB386">
        <v>1</v>
      </c>
      <c r="AD386">
        <v>20250401</v>
      </c>
      <c r="AE386">
        <v>99999999</v>
      </c>
      <c r="AF386" t="s">
        <v>1702</v>
      </c>
      <c r="AG386">
        <v>1357011</v>
      </c>
      <c r="AH386">
        <v>0</v>
      </c>
      <c r="AI386" t="s">
        <v>914</v>
      </c>
      <c r="AJ386">
        <v>0</v>
      </c>
      <c r="AK386" t="s">
        <v>1677</v>
      </c>
      <c r="AL386" t="s">
        <v>1678</v>
      </c>
      <c r="AM386">
        <v>2</v>
      </c>
      <c r="AN386">
        <v>0</v>
      </c>
      <c r="AO386">
        <v>0</v>
      </c>
      <c r="AP386">
        <v>0</v>
      </c>
      <c r="AQ386" t="str">
        <f>VLOOKUP(AF386,[1]ＨＰ用!$B:$C,2,FALSE)</f>
        <v>オランザピン</v>
      </c>
    </row>
    <row r="387" spans="1:43">
      <c r="A387">
        <v>0</v>
      </c>
      <c r="B387" t="s">
        <v>1050</v>
      </c>
      <c r="C387">
        <v>622497501</v>
      </c>
      <c r="D387">
        <v>16</v>
      </c>
      <c r="E387" t="s">
        <v>915</v>
      </c>
      <c r="F387">
        <v>19</v>
      </c>
      <c r="G387" t="s">
        <v>1781</v>
      </c>
      <c r="H387">
        <v>16</v>
      </c>
      <c r="I387">
        <v>1</v>
      </c>
      <c r="J387" t="s">
        <v>1052</v>
      </c>
      <c r="K387">
        <v>1</v>
      </c>
      <c r="L387">
        <v>30.7</v>
      </c>
      <c r="M387">
        <v>0</v>
      </c>
      <c r="N387">
        <v>0</v>
      </c>
      <c r="O387">
        <v>0</v>
      </c>
      <c r="P387">
        <v>0</v>
      </c>
      <c r="Q387">
        <v>1</v>
      </c>
      <c r="R387">
        <v>0</v>
      </c>
      <c r="S387">
        <v>0</v>
      </c>
      <c r="T387">
        <v>0</v>
      </c>
      <c r="U387">
        <v>0</v>
      </c>
      <c r="V387">
        <v>8</v>
      </c>
      <c r="W387">
        <v>622611800</v>
      </c>
      <c r="X387">
        <v>1</v>
      </c>
      <c r="Y387">
        <v>33.6</v>
      </c>
      <c r="Z387">
        <v>0</v>
      </c>
      <c r="AA387">
        <v>0</v>
      </c>
      <c r="AB387">
        <v>1</v>
      </c>
      <c r="AD387">
        <v>20250401</v>
      </c>
      <c r="AE387">
        <v>99999999</v>
      </c>
      <c r="AF387" t="s">
        <v>1704</v>
      </c>
      <c r="AG387">
        <v>1359011</v>
      </c>
      <c r="AH387">
        <v>0</v>
      </c>
      <c r="AI387" t="s">
        <v>915</v>
      </c>
      <c r="AJ387">
        <v>0</v>
      </c>
      <c r="AK387" t="s">
        <v>1681</v>
      </c>
      <c r="AL387" t="s">
        <v>1682</v>
      </c>
      <c r="AM387">
        <v>2</v>
      </c>
      <c r="AN387">
        <v>0</v>
      </c>
      <c r="AO387">
        <v>0</v>
      </c>
      <c r="AP387">
        <v>0</v>
      </c>
      <c r="AQ387" t="str">
        <f>VLOOKUP(AF387,[1]ＨＰ用!$B:$C,2,FALSE)</f>
        <v>オランザピン</v>
      </c>
    </row>
    <row r="388" spans="1:43">
      <c r="A388">
        <v>0</v>
      </c>
      <c r="B388" t="s">
        <v>1050</v>
      </c>
      <c r="C388">
        <v>622497601</v>
      </c>
      <c r="D388">
        <v>15</v>
      </c>
      <c r="E388" t="s">
        <v>916</v>
      </c>
      <c r="F388">
        <v>18</v>
      </c>
      <c r="G388" t="s">
        <v>1782</v>
      </c>
      <c r="H388">
        <v>33</v>
      </c>
      <c r="I388">
        <v>1</v>
      </c>
      <c r="J388" t="s">
        <v>1063</v>
      </c>
      <c r="K388">
        <v>1</v>
      </c>
      <c r="L388">
        <v>38.6</v>
      </c>
      <c r="M388">
        <v>0</v>
      </c>
      <c r="N388">
        <v>0</v>
      </c>
      <c r="O388">
        <v>0</v>
      </c>
      <c r="P388">
        <v>0</v>
      </c>
      <c r="Q388">
        <v>1</v>
      </c>
      <c r="R388">
        <v>0</v>
      </c>
      <c r="S388">
        <v>0</v>
      </c>
      <c r="T388">
        <v>0</v>
      </c>
      <c r="U388">
        <v>0</v>
      </c>
      <c r="V388">
        <v>8</v>
      </c>
      <c r="W388">
        <v>622611300</v>
      </c>
      <c r="X388">
        <v>1</v>
      </c>
      <c r="Y388">
        <v>41.5</v>
      </c>
      <c r="Z388">
        <v>0</v>
      </c>
      <c r="AA388">
        <v>0</v>
      </c>
      <c r="AB388">
        <v>1</v>
      </c>
      <c r="AD388">
        <v>20250401</v>
      </c>
      <c r="AE388">
        <v>99999999</v>
      </c>
      <c r="AF388" t="s">
        <v>1723</v>
      </c>
      <c r="AG388">
        <v>1353003</v>
      </c>
      <c r="AH388">
        <v>0</v>
      </c>
      <c r="AI388" t="s">
        <v>916</v>
      </c>
      <c r="AJ388">
        <v>0</v>
      </c>
      <c r="AK388" t="s">
        <v>1685</v>
      </c>
      <c r="AL388" t="s">
        <v>1686</v>
      </c>
      <c r="AM388">
        <v>2</v>
      </c>
      <c r="AN388">
        <v>0</v>
      </c>
      <c r="AO388">
        <v>0</v>
      </c>
      <c r="AP388">
        <v>0</v>
      </c>
      <c r="AQ388" t="str">
        <f>VLOOKUP(AF388,[1]ＨＰ用!$B:$C,2,FALSE)</f>
        <v>オランザピン</v>
      </c>
    </row>
    <row r="389" spans="1:43">
      <c r="A389">
        <v>0</v>
      </c>
      <c r="B389" t="s">
        <v>1050</v>
      </c>
      <c r="C389">
        <v>622498601</v>
      </c>
      <c r="D389">
        <v>18</v>
      </c>
      <c r="E389" t="s">
        <v>917</v>
      </c>
      <c r="F389">
        <v>20</v>
      </c>
      <c r="G389" t="s">
        <v>1783</v>
      </c>
      <c r="H389">
        <v>16</v>
      </c>
      <c r="I389">
        <v>1</v>
      </c>
      <c r="J389" t="s">
        <v>1052</v>
      </c>
      <c r="K389">
        <v>1</v>
      </c>
      <c r="L389">
        <v>6.1</v>
      </c>
      <c r="M389">
        <v>0</v>
      </c>
      <c r="N389">
        <v>0</v>
      </c>
      <c r="O389">
        <v>0</v>
      </c>
      <c r="P389">
        <v>0</v>
      </c>
      <c r="Q389">
        <v>1</v>
      </c>
      <c r="R389">
        <v>0</v>
      </c>
      <c r="S389">
        <v>0</v>
      </c>
      <c r="T389">
        <v>0</v>
      </c>
      <c r="U389">
        <v>0</v>
      </c>
      <c r="V389">
        <v>0</v>
      </c>
      <c r="W389">
        <v>0</v>
      </c>
      <c r="X389">
        <v>1</v>
      </c>
      <c r="Y389">
        <v>5.9</v>
      </c>
      <c r="Z389">
        <v>0</v>
      </c>
      <c r="AA389">
        <v>0</v>
      </c>
      <c r="AB389">
        <v>1</v>
      </c>
      <c r="AD389">
        <v>20250401</v>
      </c>
      <c r="AE389">
        <v>99999999</v>
      </c>
      <c r="AF389" t="s">
        <v>1784</v>
      </c>
      <c r="AG389">
        <v>1349000</v>
      </c>
      <c r="AH389">
        <v>0</v>
      </c>
      <c r="AI389" t="s">
        <v>917</v>
      </c>
      <c r="AJ389">
        <v>0</v>
      </c>
      <c r="AK389" t="s">
        <v>1785</v>
      </c>
      <c r="AL389" t="s">
        <v>1786</v>
      </c>
      <c r="AM389">
        <v>1</v>
      </c>
      <c r="AN389">
        <v>0</v>
      </c>
      <c r="AO389">
        <v>0</v>
      </c>
      <c r="AP389">
        <v>0</v>
      </c>
      <c r="AQ389" t="str">
        <f>VLOOKUP(AF389,[1]ＨＰ用!$B:$C,2,FALSE)</f>
        <v>オランザピン</v>
      </c>
    </row>
    <row r="390" spans="1:43">
      <c r="A390">
        <v>0</v>
      </c>
      <c r="B390" t="s">
        <v>1050</v>
      </c>
      <c r="C390">
        <v>622498701</v>
      </c>
      <c r="D390">
        <v>17</v>
      </c>
      <c r="E390" t="s">
        <v>918</v>
      </c>
      <c r="F390">
        <v>20</v>
      </c>
      <c r="G390" t="s">
        <v>1787</v>
      </c>
      <c r="H390">
        <v>16</v>
      </c>
      <c r="I390">
        <v>1</v>
      </c>
      <c r="J390" t="s">
        <v>1052</v>
      </c>
      <c r="K390">
        <v>1</v>
      </c>
      <c r="L390">
        <v>8.1999999999999993</v>
      </c>
      <c r="M390">
        <v>0</v>
      </c>
      <c r="N390">
        <v>0</v>
      </c>
      <c r="O390">
        <v>0</v>
      </c>
      <c r="P390">
        <v>0</v>
      </c>
      <c r="Q390">
        <v>1</v>
      </c>
      <c r="R390">
        <v>0</v>
      </c>
      <c r="S390">
        <v>0</v>
      </c>
      <c r="T390">
        <v>0</v>
      </c>
      <c r="U390">
        <v>0</v>
      </c>
      <c r="V390">
        <v>8</v>
      </c>
      <c r="W390">
        <v>622611400</v>
      </c>
      <c r="X390">
        <v>1</v>
      </c>
      <c r="Y390">
        <v>9.1999999999999993</v>
      </c>
      <c r="Z390">
        <v>0</v>
      </c>
      <c r="AA390">
        <v>0</v>
      </c>
      <c r="AB390">
        <v>1</v>
      </c>
      <c r="AD390">
        <v>20250401</v>
      </c>
      <c r="AE390">
        <v>99999999</v>
      </c>
      <c r="AF390" t="s">
        <v>1700</v>
      </c>
      <c r="AG390">
        <v>1355011</v>
      </c>
      <c r="AH390">
        <v>0</v>
      </c>
      <c r="AI390" t="s">
        <v>918</v>
      </c>
      <c r="AJ390">
        <v>0</v>
      </c>
      <c r="AK390" t="s">
        <v>1673</v>
      </c>
      <c r="AL390" t="s">
        <v>1674</v>
      </c>
      <c r="AM390">
        <v>2</v>
      </c>
      <c r="AN390">
        <v>0</v>
      </c>
      <c r="AO390">
        <v>0</v>
      </c>
      <c r="AP390">
        <v>0</v>
      </c>
      <c r="AQ390" t="str">
        <f>VLOOKUP(AF390,[1]ＨＰ用!$B:$C,2,FALSE)</f>
        <v>オランザピン</v>
      </c>
    </row>
    <row r="391" spans="1:43">
      <c r="A391">
        <v>0</v>
      </c>
      <c r="B391" t="s">
        <v>1050</v>
      </c>
      <c r="C391">
        <v>622498801</v>
      </c>
      <c r="D391">
        <v>15</v>
      </c>
      <c r="E391" t="s">
        <v>919</v>
      </c>
      <c r="F391">
        <v>18</v>
      </c>
      <c r="G391" t="s">
        <v>1788</v>
      </c>
      <c r="H391">
        <v>16</v>
      </c>
      <c r="I391">
        <v>1</v>
      </c>
      <c r="J391" t="s">
        <v>1052</v>
      </c>
      <c r="K391">
        <v>1</v>
      </c>
      <c r="L391">
        <v>17</v>
      </c>
      <c r="M391">
        <v>0</v>
      </c>
      <c r="N391">
        <v>0</v>
      </c>
      <c r="O391">
        <v>0</v>
      </c>
      <c r="P391">
        <v>0</v>
      </c>
      <c r="Q391">
        <v>1</v>
      </c>
      <c r="R391">
        <v>0</v>
      </c>
      <c r="S391">
        <v>0</v>
      </c>
      <c r="T391">
        <v>0</v>
      </c>
      <c r="U391">
        <v>0</v>
      </c>
      <c r="V391">
        <v>8</v>
      </c>
      <c r="W391">
        <v>622611600</v>
      </c>
      <c r="X391">
        <v>1</v>
      </c>
      <c r="Y391">
        <v>18.899999999999999</v>
      </c>
      <c r="Z391">
        <v>0</v>
      </c>
      <c r="AA391">
        <v>0</v>
      </c>
      <c r="AB391">
        <v>1</v>
      </c>
      <c r="AD391">
        <v>20250401</v>
      </c>
      <c r="AE391">
        <v>99999999</v>
      </c>
      <c r="AF391" t="s">
        <v>1702</v>
      </c>
      <c r="AG391">
        <v>1357012</v>
      </c>
      <c r="AH391">
        <v>0</v>
      </c>
      <c r="AI391" t="s">
        <v>919</v>
      </c>
      <c r="AJ391">
        <v>0</v>
      </c>
      <c r="AK391" t="s">
        <v>1677</v>
      </c>
      <c r="AL391" t="s">
        <v>1678</v>
      </c>
      <c r="AM391">
        <v>2</v>
      </c>
      <c r="AN391">
        <v>0</v>
      </c>
      <c r="AO391">
        <v>0</v>
      </c>
      <c r="AP391">
        <v>0</v>
      </c>
      <c r="AQ391" t="str">
        <f>VLOOKUP(AF391,[1]ＨＰ用!$B:$C,2,FALSE)</f>
        <v>オランザピン</v>
      </c>
    </row>
    <row r="392" spans="1:43">
      <c r="A392">
        <v>0</v>
      </c>
      <c r="B392" t="s">
        <v>1050</v>
      </c>
      <c r="C392">
        <v>622498901</v>
      </c>
      <c r="D392">
        <v>16</v>
      </c>
      <c r="E392" t="s">
        <v>920</v>
      </c>
      <c r="F392">
        <v>19</v>
      </c>
      <c r="G392" t="s">
        <v>1789</v>
      </c>
      <c r="H392">
        <v>16</v>
      </c>
      <c r="I392">
        <v>1</v>
      </c>
      <c r="J392" t="s">
        <v>1052</v>
      </c>
      <c r="K392">
        <v>1</v>
      </c>
      <c r="L392">
        <v>30.7</v>
      </c>
      <c r="M392">
        <v>0</v>
      </c>
      <c r="N392">
        <v>0</v>
      </c>
      <c r="O392">
        <v>0</v>
      </c>
      <c r="P392">
        <v>0</v>
      </c>
      <c r="Q392">
        <v>1</v>
      </c>
      <c r="R392">
        <v>0</v>
      </c>
      <c r="S392">
        <v>0</v>
      </c>
      <c r="T392">
        <v>0</v>
      </c>
      <c r="U392">
        <v>0</v>
      </c>
      <c r="V392">
        <v>8</v>
      </c>
      <c r="W392">
        <v>622611800</v>
      </c>
      <c r="X392">
        <v>1</v>
      </c>
      <c r="Y392">
        <v>33.6</v>
      </c>
      <c r="Z392">
        <v>0</v>
      </c>
      <c r="AA392">
        <v>0</v>
      </c>
      <c r="AB392">
        <v>1</v>
      </c>
      <c r="AD392">
        <v>20250401</v>
      </c>
      <c r="AE392">
        <v>99999999</v>
      </c>
      <c r="AF392" t="s">
        <v>1704</v>
      </c>
      <c r="AG392">
        <v>1359012</v>
      </c>
      <c r="AH392">
        <v>0</v>
      </c>
      <c r="AI392" t="s">
        <v>920</v>
      </c>
      <c r="AJ392">
        <v>0</v>
      </c>
      <c r="AK392" t="s">
        <v>1681</v>
      </c>
      <c r="AL392" t="s">
        <v>1682</v>
      </c>
      <c r="AM392">
        <v>2</v>
      </c>
      <c r="AN392">
        <v>0</v>
      </c>
      <c r="AO392">
        <v>0</v>
      </c>
      <c r="AP392">
        <v>0</v>
      </c>
      <c r="AQ392" t="str">
        <f>VLOOKUP(AF392,[1]ＨＰ用!$B:$C,2,FALSE)</f>
        <v>オランザピン</v>
      </c>
    </row>
    <row r="393" spans="1:43">
      <c r="A393">
        <v>0</v>
      </c>
      <c r="B393" t="s">
        <v>1050</v>
      </c>
      <c r="C393">
        <v>622499001</v>
      </c>
      <c r="D393">
        <v>16</v>
      </c>
      <c r="E393" t="s">
        <v>921</v>
      </c>
      <c r="F393">
        <v>19</v>
      </c>
      <c r="G393" t="s">
        <v>1790</v>
      </c>
      <c r="H393">
        <v>16</v>
      </c>
      <c r="I393">
        <v>1</v>
      </c>
      <c r="J393" t="s">
        <v>1052</v>
      </c>
      <c r="K393">
        <v>1</v>
      </c>
      <c r="L393">
        <v>44.4</v>
      </c>
      <c r="M393">
        <v>0</v>
      </c>
      <c r="N393">
        <v>0</v>
      </c>
      <c r="O393">
        <v>0</v>
      </c>
      <c r="P393">
        <v>0</v>
      </c>
      <c r="Q393">
        <v>1</v>
      </c>
      <c r="R393">
        <v>0</v>
      </c>
      <c r="S393">
        <v>0</v>
      </c>
      <c r="T393">
        <v>0</v>
      </c>
      <c r="U393">
        <v>0</v>
      </c>
      <c r="V393">
        <v>0</v>
      </c>
      <c r="W393">
        <v>0</v>
      </c>
      <c r="X393">
        <v>1</v>
      </c>
      <c r="Y393">
        <v>49.6</v>
      </c>
      <c r="Z393">
        <v>0</v>
      </c>
      <c r="AA393">
        <v>0</v>
      </c>
      <c r="AB393">
        <v>1</v>
      </c>
      <c r="AD393">
        <v>20250401</v>
      </c>
      <c r="AE393">
        <v>99999999</v>
      </c>
      <c r="AF393" t="s">
        <v>1791</v>
      </c>
      <c r="AG393">
        <v>1352000</v>
      </c>
      <c r="AH393">
        <v>0</v>
      </c>
      <c r="AI393" t="s">
        <v>921</v>
      </c>
      <c r="AJ393">
        <v>0</v>
      </c>
      <c r="AK393" t="s">
        <v>1792</v>
      </c>
      <c r="AL393" t="s">
        <v>1793</v>
      </c>
      <c r="AM393">
        <v>1</v>
      </c>
      <c r="AN393">
        <v>0</v>
      </c>
      <c r="AO393">
        <v>0</v>
      </c>
      <c r="AP393">
        <v>0</v>
      </c>
      <c r="AQ393" t="str">
        <f>VLOOKUP(AF393,[1]ＨＰ用!$B:$C,2,FALSE)</f>
        <v>オランザピン</v>
      </c>
    </row>
    <row r="394" spans="1:43">
      <c r="A394">
        <v>0</v>
      </c>
      <c r="B394" t="s">
        <v>1050</v>
      </c>
      <c r="C394">
        <v>622499101</v>
      </c>
      <c r="D394">
        <v>15</v>
      </c>
      <c r="E394" t="s">
        <v>922</v>
      </c>
      <c r="F394">
        <v>18</v>
      </c>
      <c r="G394" t="s">
        <v>1794</v>
      </c>
      <c r="H394">
        <v>33</v>
      </c>
      <c r="I394">
        <v>1</v>
      </c>
      <c r="J394" t="s">
        <v>1063</v>
      </c>
      <c r="K394">
        <v>1</v>
      </c>
      <c r="L394">
        <v>38.6</v>
      </c>
      <c r="M394">
        <v>0</v>
      </c>
      <c r="N394">
        <v>0</v>
      </c>
      <c r="O394">
        <v>0</v>
      </c>
      <c r="P394">
        <v>0</v>
      </c>
      <c r="Q394">
        <v>1</v>
      </c>
      <c r="R394">
        <v>0</v>
      </c>
      <c r="S394">
        <v>0</v>
      </c>
      <c r="T394">
        <v>0</v>
      </c>
      <c r="U394">
        <v>0</v>
      </c>
      <c r="V394">
        <v>8</v>
      </c>
      <c r="W394">
        <v>622611300</v>
      </c>
      <c r="X394">
        <v>1</v>
      </c>
      <c r="Y394">
        <v>41.5</v>
      </c>
      <c r="Z394">
        <v>0</v>
      </c>
      <c r="AA394">
        <v>0</v>
      </c>
      <c r="AB394">
        <v>1</v>
      </c>
      <c r="AD394">
        <v>20250401</v>
      </c>
      <c r="AE394">
        <v>99999999</v>
      </c>
      <c r="AF394" t="s">
        <v>1723</v>
      </c>
      <c r="AG394">
        <v>1353004</v>
      </c>
      <c r="AH394">
        <v>0</v>
      </c>
      <c r="AI394" t="s">
        <v>922</v>
      </c>
      <c r="AJ394">
        <v>0</v>
      </c>
      <c r="AK394" t="s">
        <v>1685</v>
      </c>
      <c r="AL394" t="s">
        <v>1686</v>
      </c>
      <c r="AM394">
        <v>2</v>
      </c>
      <c r="AN394">
        <v>0</v>
      </c>
      <c r="AO394">
        <v>0</v>
      </c>
      <c r="AP394">
        <v>0</v>
      </c>
      <c r="AQ394" t="str">
        <f>VLOOKUP(AF394,[1]ＨＰ用!$B:$C,2,FALSE)</f>
        <v>オランザピン</v>
      </c>
    </row>
    <row r="395" spans="1:43">
      <c r="A395">
        <v>0</v>
      </c>
      <c r="B395" t="s">
        <v>1050</v>
      </c>
      <c r="C395">
        <v>622499201</v>
      </c>
      <c r="D395">
        <v>20</v>
      </c>
      <c r="E395" t="s">
        <v>923</v>
      </c>
      <c r="F395">
        <v>20</v>
      </c>
      <c r="G395" t="s">
        <v>1795</v>
      </c>
      <c r="H395">
        <v>16</v>
      </c>
      <c r="I395">
        <v>1</v>
      </c>
      <c r="J395" t="s">
        <v>1052</v>
      </c>
      <c r="K395">
        <v>1</v>
      </c>
      <c r="L395">
        <v>6.1</v>
      </c>
      <c r="M395">
        <v>0</v>
      </c>
      <c r="N395">
        <v>0</v>
      </c>
      <c r="O395">
        <v>0</v>
      </c>
      <c r="P395">
        <v>0</v>
      </c>
      <c r="Q395">
        <v>1</v>
      </c>
      <c r="R395">
        <v>0</v>
      </c>
      <c r="S395">
        <v>0</v>
      </c>
      <c r="T395">
        <v>0</v>
      </c>
      <c r="U395">
        <v>0</v>
      </c>
      <c r="V395">
        <v>0</v>
      </c>
      <c r="W395">
        <v>0</v>
      </c>
      <c r="X395">
        <v>1</v>
      </c>
      <c r="Y395">
        <v>5.9</v>
      </c>
      <c r="Z395">
        <v>0</v>
      </c>
      <c r="AA395">
        <v>0</v>
      </c>
      <c r="AB395">
        <v>1</v>
      </c>
      <c r="AD395">
        <v>20250401</v>
      </c>
      <c r="AE395">
        <v>99999999</v>
      </c>
      <c r="AF395" t="s">
        <v>1796</v>
      </c>
      <c r="AG395">
        <v>1343000</v>
      </c>
      <c r="AH395">
        <v>0</v>
      </c>
      <c r="AI395" t="s">
        <v>923</v>
      </c>
      <c r="AJ395">
        <v>0</v>
      </c>
      <c r="AK395" t="s">
        <v>1797</v>
      </c>
      <c r="AL395" t="s">
        <v>1798</v>
      </c>
      <c r="AM395">
        <v>1</v>
      </c>
      <c r="AN395">
        <v>0</v>
      </c>
      <c r="AO395">
        <v>0</v>
      </c>
      <c r="AP395">
        <v>0</v>
      </c>
      <c r="AQ395" t="str">
        <f>VLOOKUP(AF395,[1]ＨＰ用!$B:$C,2,FALSE)</f>
        <v>オランザピン</v>
      </c>
    </row>
    <row r="396" spans="1:43">
      <c r="A396">
        <v>0</v>
      </c>
      <c r="B396" t="s">
        <v>1050</v>
      </c>
      <c r="C396">
        <v>622499301</v>
      </c>
      <c r="D396">
        <v>19</v>
      </c>
      <c r="E396" t="s">
        <v>924</v>
      </c>
      <c r="F396">
        <v>20</v>
      </c>
      <c r="G396" t="s">
        <v>1799</v>
      </c>
      <c r="H396">
        <v>16</v>
      </c>
      <c r="I396">
        <v>1</v>
      </c>
      <c r="J396" t="s">
        <v>1052</v>
      </c>
      <c r="K396">
        <v>1</v>
      </c>
      <c r="L396">
        <v>8.1999999999999993</v>
      </c>
      <c r="M396">
        <v>0</v>
      </c>
      <c r="N396">
        <v>0</v>
      </c>
      <c r="O396">
        <v>0</v>
      </c>
      <c r="P396">
        <v>0</v>
      </c>
      <c r="Q396">
        <v>1</v>
      </c>
      <c r="R396">
        <v>0</v>
      </c>
      <c r="S396">
        <v>0</v>
      </c>
      <c r="T396">
        <v>0</v>
      </c>
      <c r="U396">
        <v>0</v>
      </c>
      <c r="V396">
        <v>8</v>
      </c>
      <c r="W396">
        <v>622611500</v>
      </c>
      <c r="X396">
        <v>1</v>
      </c>
      <c r="Y396">
        <v>9.1999999999999993</v>
      </c>
      <c r="Z396">
        <v>0</v>
      </c>
      <c r="AA396">
        <v>0</v>
      </c>
      <c r="AB396">
        <v>1</v>
      </c>
      <c r="AD396">
        <v>20250401</v>
      </c>
      <c r="AE396">
        <v>99999999</v>
      </c>
      <c r="AF396" t="s">
        <v>1708</v>
      </c>
      <c r="AG396">
        <v>1354010</v>
      </c>
      <c r="AH396">
        <v>0</v>
      </c>
      <c r="AI396" t="s">
        <v>924</v>
      </c>
      <c r="AJ396">
        <v>0</v>
      </c>
      <c r="AK396" t="s">
        <v>1697</v>
      </c>
      <c r="AL396" t="s">
        <v>1698</v>
      </c>
      <c r="AM396">
        <v>2</v>
      </c>
      <c r="AN396">
        <v>0</v>
      </c>
      <c r="AO396">
        <v>0</v>
      </c>
      <c r="AP396">
        <v>0</v>
      </c>
      <c r="AQ396" t="str">
        <f>VLOOKUP(AF396,[1]ＨＰ用!$B:$C,2,FALSE)</f>
        <v>オランザピン</v>
      </c>
    </row>
    <row r="397" spans="1:43">
      <c r="A397">
        <v>0</v>
      </c>
      <c r="B397" t="s">
        <v>1050</v>
      </c>
      <c r="C397">
        <v>622499401</v>
      </c>
      <c r="D397">
        <v>17</v>
      </c>
      <c r="E397" t="s">
        <v>925</v>
      </c>
      <c r="F397">
        <v>20</v>
      </c>
      <c r="G397" t="s">
        <v>1800</v>
      </c>
      <c r="H397">
        <v>16</v>
      </c>
      <c r="I397">
        <v>1</v>
      </c>
      <c r="J397" t="s">
        <v>1052</v>
      </c>
      <c r="K397">
        <v>1</v>
      </c>
      <c r="L397">
        <v>17</v>
      </c>
      <c r="M397">
        <v>0</v>
      </c>
      <c r="N397">
        <v>0</v>
      </c>
      <c r="O397">
        <v>0</v>
      </c>
      <c r="P397">
        <v>0</v>
      </c>
      <c r="Q397">
        <v>1</v>
      </c>
      <c r="R397">
        <v>0</v>
      </c>
      <c r="S397">
        <v>0</v>
      </c>
      <c r="T397">
        <v>0</v>
      </c>
      <c r="U397">
        <v>0</v>
      </c>
      <c r="V397">
        <v>8</v>
      </c>
      <c r="W397">
        <v>622611700</v>
      </c>
      <c r="X397">
        <v>1</v>
      </c>
      <c r="Y397">
        <v>18.899999999999999</v>
      </c>
      <c r="Z397">
        <v>0</v>
      </c>
      <c r="AA397">
        <v>0</v>
      </c>
      <c r="AB397">
        <v>1</v>
      </c>
      <c r="AD397">
        <v>20250401</v>
      </c>
      <c r="AE397">
        <v>99999999</v>
      </c>
      <c r="AF397" t="s">
        <v>1710</v>
      </c>
      <c r="AG397">
        <v>1356010</v>
      </c>
      <c r="AH397">
        <v>0</v>
      </c>
      <c r="AI397" t="s">
        <v>925</v>
      </c>
      <c r="AJ397">
        <v>0</v>
      </c>
      <c r="AK397" t="s">
        <v>1689</v>
      </c>
      <c r="AL397" t="s">
        <v>1690</v>
      </c>
      <c r="AM397">
        <v>2</v>
      </c>
      <c r="AN397">
        <v>0</v>
      </c>
      <c r="AO397">
        <v>0</v>
      </c>
      <c r="AP397">
        <v>0</v>
      </c>
      <c r="AQ397" t="str">
        <f>VLOOKUP(AF397,[1]ＨＰ用!$B:$C,2,FALSE)</f>
        <v>オランザピン</v>
      </c>
    </row>
    <row r="398" spans="1:43">
      <c r="A398">
        <v>0</v>
      </c>
      <c r="B398" t="s">
        <v>1050</v>
      </c>
      <c r="C398">
        <v>622499501</v>
      </c>
      <c r="D398">
        <v>18</v>
      </c>
      <c r="E398" t="s">
        <v>926</v>
      </c>
      <c r="F398">
        <v>20</v>
      </c>
      <c r="G398" t="s">
        <v>1801</v>
      </c>
      <c r="H398">
        <v>16</v>
      </c>
      <c r="I398">
        <v>1</v>
      </c>
      <c r="J398" t="s">
        <v>1052</v>
      </c>
      <c r="K398">
        <v>1</v>
      </c>
      <c r="L398">
        <v>30.7</v>
      </c>
      <c r="M398">
        <v>0</v>
      </c>
      <c r="N398">
        <v>0</v>
      </c>
      <c r="O398">
        <v>0</v>
      </c>
      <c r="P398">
        <v>0</v>
      </c>
      <c r="Q398">
        <v>1</v>
      </c>
      <c r="R398">
        <v>0</v>
      </c>
      <c r="S398">
        <v>0</v>
      </c>
      <c r="T398">
        <v>0</v>
      </c>
      <c r="U398">
        <v>0</v>
      </c>
      <c r="V398">
        <v>8</v>
      </c>
      <c r="W398">
        <v>622611900</v>
      </c>
      <c r="X398">
        <v>1</v>
      </c>
      <c r="Y398">
        <v>33.6</v>
      </c>
      <c r="Z398">
        <v>0</v>
      </c>
      <c r="AA398">
        <v>0</v>
      </c>
      <c r="AB398">
        <v>1</v>
      </c>
      <c r="AD398">
        <v>20250401</v>
      </c>
      <c r="AE398">
        <v>99999999</v>
      </c>
      <c r="AF398" t="s">
        <v>1706</v>
      </c>
      <c r="AG398">
        <v>1358010</v>
      </c>
      <c r="AH398">
        <v>0</v>
      </c>
      <c r="AI398" t="s">
        <v>926</v>
      </c>
      <c r="AJ398">
        <v>0</v>
      </c>
      <c r="AK398" t="s">
        <v>1693</v>
      </c>
      <c r="AL398" t="s">
        <v>1694</v>
      </c>
      <c r="AM398">
        <v>2</v>
      </c>
      <c r="AN398">
        <v>0</v>
      </c>
      <c r="AO398">
        <v>0</v>
      </c>
      <c r="AP398">
        <v>0</v>
      </c>
      <c r="AQ398" t="str">
        <f>VLOOKUP(AF398,[1]ＨＰ用!$B:$C,2,FALSE)</f>
        <v>オランザピン</v>
      </c>
    </row>
    <row r="399" spans="1:43">
      <c r="A399">
        <v>0</v>
      </c>
      <c r="B399" t="s">
        <v>1050</v>
      </c>
      <c r="C399">
        <v>622500701</v>
      </c>
      <c r="D399">
        <v>17</v>
      </c>
      <c r="E399" t="s">
        <v>927</v>
      </c>
      <c r="F399">
        <v>20</v>
      </c>
      <c r="G399" t="s">
        <v>1802</v>
      </c>
      <c r="H399">
        <v>16</v>
      </c>
      <c r="I399">
        <v>1</v>
      </c>
      <c r="J399" t="s">
        <v>1052</v>
      </c>
      <c r="K399">
        <v>1</v>
      </c>
      <c r="L399">
        <v>17</v>
      </c>
      <c r="M399">
        <v>0</v>
      </c>
      <c r="N399">
        <v>0</v>
      </c>
      <c r="O399">
        <v>0</v>
      </c>
      <c r="P399">
        <v>0</v>
      </c>
      <c r="Q399">
        <v>1</v>
      </c>
      <c r="R399">
        <v>0</v>
      </c>
      <c r="S399">
        <v>0</v>
      </c>
      <c r="T399">
        <v>0</v>
      </c>
      <c r="U399">
        <v>0</v>
      </c>
      <c r="V399">
        <v>8</v>
      </c>
      <c r="W399">
        <v>622611700</v>
      </c>
      <c r="X399">
        <v>1</v>
      </c>
      <c r="Y399">
        <v>18.899999999999999</v>
      </c>
      <c r="Z399">
        <v>0</v>
      </c>
      <c r="AA399">
        <v>0</v>
      </c>
      <c r="AB399">
        <v>1</v>
      </c>
      <c r="AD399">
        <v>20250401</v>
      </c>
      <c r="AE399">
        <v>99999999</v>
      </c>
      <c r="AF399" t="s">
        <v>1710</v>
      </c>
      <c r="AG399">
        <v>1356011</v>
      </c>
      <c r="AH399">
        <v>0</v>
      </c>
      <c r="AI399" t="s">
        <v>927</v>
      </c>
      <c r="AJ399">
        <v>0</v>
      </c>
      <c r="AK399" t="s">
        <v>1689</v>
      </c>
      <c r="AL399" t="s">
        <v>1690</v>
      </c>
      <c r="AM399">
        <v>2</v>
      </c>
      <c r="AN399">
        <v>0</v>
      </c>
      <c r="AO399">
        <v>0</v>
      </c>
      <c r="AP399">
        <v>0</v>
      </c>
      <c r="AQ399" t="str">
        <f>VLOOKUP(AF399,[1]ＨＰ用!$B:$C,2,FALSE)</f>
        <v>オランザピン</v>
      </c>
    </row>
    <row r="400" spans="1:43">
      <c r="A400">
        <v>0</v>
      </c>
      <c r="B400" t="s">
        <v>1050</v>
      </c>
      <c r="C400">
        <v>622500801</v>
      </c>
      <c r="D400">
        <v>18</v>
      </c>
      <c r="E400" t="s">
        <v>928</v>
      </c>
      <c r="F400">
        <v>20</v>
      </c>
      <c r="G400" t="s">
        <v>1803</v>
      </c>
      <c r="H400">
        <v>16</v>
      </c>
      <c r="I400">
        <v>1</v>
      </c>
      <c r="J400" t="s">
        <v>1052</v>
      </c>
      <c r="K400">
        <v>1</v>
      </c>
      <c r="L400">
        <v>30.7</v>
      </c>
      <c r="M400">
        <v>0</v>
      </c>
      <c r="N400">
        <v>0</v>
      </c>
      <c r="O400">
        <v>0</v>
      </c>
      <c r="P400">
        <v>0</v>
      </c>
      <c r="Q400">
        <v>1</v>
      </c>
      <c r="R400">
        <v>0</v>
      </c>
      <c r="S400">
        <v>0</v>
      </c>
      <c r="T400">
        <v>0</v>
      </c>
      <c r="U400">
        <v>0</v>
      </c>
      <c r="V400">
        <v>8</v>
      </c>
      <c r="W400">
        <v>622611900</v>
      </c>
      <c r="X400">
        <v>1</v>
      </c>
      <c r="Y400">
        <v>33.6</v>
      </c>
      <c r="Z400">
        <v>0</v>
      </c>
      <c r="AA400">
        <v>0</v>
      </c>
      <c r="AB400">
        <v>1</v>
      </c>
      <c r="AD400">
        <v>20250401</v>
      </c>
      <c r="AE400">
        <v>99999999</v>
      </c>
      <c r="AF400" t="s">
        <v>1706</v>
      </c>
      <c r="AG400">
        <v>1358011</v>
      </c>
      <c r="AH400">
        <v>0</v>
      </c>
      <c r="AI400" t="s">
        <v>928</v>
      </c>
      <c r="AJ400">
        <v>0</v>
      </c>
      <c r="AK400" t="s">
        <v>1693</v>
      </c>
      <c r="AL400" t="s">
        <v>1694</v>
      </c>
      <c r="AM400">
        <v>2</v>
      </c>
      <c r="AN400">
        <v>0</v>
      </c>
      <c r="AO400">
        <v>0</v>
      </c>
      <c r="AP400">
        <v>0</v>
      </c>
      <c r="AQ400" t="str">
        <f>VLOOKUP(AF400,[1]ＨＰ用!$B:$C,2,FALSE)</f>
        <v>オランザピン</v>
      </c>
    </row>
    <row r="401" spans="1:43">
      <c r="A401">
        <v>0</v>
      </c>
      <c r="B401" t="s">
        <v>1050</v>
      </c>
      <c r="C401">
        <v>622501201</v>
      </c>
      <c r="D401">
        <v>15</v>
      </c>
      <c r="E401" t="s">
        <v>929</v>
      </c>
      <c r="F401">
        <v>20</v>
      </c>
      <c r="G401" t="s">
        <v>1804</v>
      </c>
      <c r="H401">
        <v>33</v>
      </c>
      <c r="I401">
        <v>1</v>
      </c>
      <c r="J401" t="s">
        <v>1063</v>
      </c>
      <c r="K401">
        <v>1</v>
      </c>
      <c r="L401">
        <v>38.6</v>
      </c>
      <c r="M401">
        <v>0</v>
      </c>
      <c r="N401">
        <v>0</v>
      </c>
      <c r="O401">
        <v>0</v>
      </c>
      <c r="P401">
        <v>0</v>
      </c>
      <c r="Q401">
        <v>1</v>
      </c>
      <c r="R401">
        <v>0</v>
      </c>
      <c r="S401">
        <v>0</v>
      </c>
      <c r="T401">
        <v>0</v>
      </c>
      <c r="U401">
        <v>0</v>
      </c>
      <c r="V401">
        <v>8</v>
      </c>
      <c r="W401">
        <v>622611300</v>
      </c>
      <c r="X401">
        <v>1</v>
      </c>
      <c r="Y401">
        <v>41.5</v>
      </c>
      <c r="Z401">
        <v>0</v>
      </c>
      <c r="AA401">
        <v>0</v>
      </c>
      <c r="AB401">
        <v>1</v>
      </c>
      <c r="AD401">
        <v>20250401</v>
      </c>
      <c r="AE401">
        <v>99999999</v>
      </c>
      <c r="AF401" t="s">
        <v>1723</v>
      </c>
      <c r="AG401">
        <v>1353005</v>
      </c>
      <c r="AH401">
        <v>0</v>
      </c>
      <c r="AI401" t="s">
        <v>929</v>
      </c>
      <c r="AJ401">
        <v>0</v>
      </c>
      <c r="AK401" t="s">
        <v>1685</v>
      </c>
      <c r="AL401" t="s">
        <v>1686</v>
      </c>
      <c r="AM401">
        <v>2</v>
      </c>
      <c r="AN401">
        <v>0</v>
      </c>
      <c r="AO401">
        <v>0</v>
      </c>
      <c r="AP401">
        <v>0</v>
      </c>
      <c r="AQ401" t="str">
        <f>VLOOKUP(AF401,[1]ＨＰ用!$B:$C,2,FALSE)</f>
        <v>オランザピン</v>
      </c>
    </row>
    <row r="402" spans="1:43">
      <c r="A402">
        <v>0</v>
      </c>
      <c r="B402" t="s">
        <v>1050</v>
      </c>
      <c r="C402">
        <v>622502001</v>
      </c>
      <c r="D402">
        <v>16</v>
      </c>
      <c r="E402" t="s">
        <v>930</v>
      </c>
      <c r="F402">
        <v>20</v>
      </c>
      <c r="G402" t="s">
        <v>1805</v>
      </c>
      <c r="H402">
        <v>16</v>
      </c>
      <c r="I402">
        <v>1</v>
      </c>
      <c r="J402" t="s">
        <v>1052</v>
      </c>
      <c r="K402">
        <v>1</v>
      </c>
      <c r="L402">
        <v>15.6</v>
      </c>
      <c r="M402">
        <v>0</v>
      </c>
      <c r="N402">
        <v>0</v>
      </c>
      <c r="O402">
        <v>0</v>
      </c>
      <c r="P402">
        <v>0</v>
      </c>
      <c r="Q402">
        <v>1</v>
      </c>
      <c r="R402">
        <v>0</v>
      </c>
      <c r="S402">
        <v>0</v>
      </c>
      <c r="T402">
        <v>0</v>
      </c>
      <c r="U402">
        <v>0</v>
      </c>
      <c r="V402">
        <v>0</v>
      </c>
      <c r="W402">
        <v>0</v>
      </c>
      <c r="X402">
        <v>1</v>
      </c>
      <c r="Y402">
        <v>17.399999999999999</v>
      </c>
      <c r="Z402">
        <v>0</v>
      </c>
      <c r="AA402">
        <v>0</v>
      </c>
      <c r="AB402">
        <v>1</v>
      </c>
      <c r="AD402">
        <v>20250401</v>
      </c>
      <c r="AE402">
        <v>99999999</v>
      </c>
      <c r="AF402" t="s">
        <v>1806</v>
      </c>
      <c r="AG402">
        <v>1350000</v>
      </c>
      <c r="AH402">
        <v>0</v>
      </c>
      <c r="AI402" t="s">
        <v>930</v>
      </c>
      <c r="AJ402">
        <v>0</v>
      </c>
      <c r="AK402" t="s">
        <v>1673</v>
      </c>
      <c r="AL402" t="s">
        <v>1674</v>
      </c>
      <c r="AM402">
        <v>2</v>
      </c>
      <c r="AN402">
        <v>0</v>
      </c>
      <c r="AO402">
        <v>0</v>
      </c>
      <c r="AP402">
        <v>0</v>
      </c>
      <c r="AQ402" t="str">
        <f>VLOOKUP(AF402,[1]ＨＰ用!$B:$C,2,FALSE)</f>
        <v>オランザピン</v>
      </c>
    </row>
    <row r="403" spans="1:43">
      <c r="A403">
        <v>0</v>
      </c>
      <c r="B403" t="s">
        <v>1050</v>
      </c>
      <c r="C403">
        <v>622502101</v>
      </c>
      <c r="D403">
        <v>14</v>
      </c>
      <c r="E403" t="s">
        <v>931</v>
      </c>
      <c r="F403">
        <v>19</v>
      </c>
      <c r="G403" t="s">
        <v>1807</v>
      </c>
      <c r="H403">
        <v>16</v>
      </c>
      <c r="I403">
        <v>1</v>
      </c>
      <c r="J403" t="s">
        <v>1052</v>
      </c>
      <c r="K403">
        <v>1</v>
      </c>
      <c r="L403">
        <v>17</v>
      </c>
      <c r="M403">
        <v>0</v>
      </c>
      <c r="N403">
        <v>0</v>
      </c>
      <c r="O403">
        <v>0</v>
      </c>
      <c r="P403">
        <v>0</v>
      </c>
      <c r="Q403">
        <v>1</v>
      </c>
      <c r="R403">
        <v>0</v>
      </c>
      <c r="S403">
        <v>0</v>
      </c>
      <c r="T403">
        <v>0</v>
      </c>
      <c r="U403">
        <v>0</v>
      </c>
      <c r="V403">
        <v>8</v>
      </c>
      <c r="W403">
        <v>622611600</v>
      </c>
      <c r="X403">
        <v>1</v>
      </c>
      <c r="Y403">
        <v>18.899999999999999</v>
      </c>
      <c r="Z403">
        <v>0</v>
      </c>
      <c r="AA403">
        <v>0</v>
      </c>
      <c r="AB403">
        <v>1</v>
      </c>
      <c r="AD403">
        <v>20250401</v>
      </c>
      <c r="AE403">
        <v>99999999</v>
      </c>
      <c r="AF403" t="s">
        <v>1702</v>
      </c>
      <c r="AG403">
        <v>1357013</v>
      </c>
      <c r="AH403">
        <v>0</v>
      </c>
      <c r="AI403" t="s">
        <v>931</v>
      </c>
      <c r="AJ403">
        <v>0</v>
      </c>
      <c r="AK403" t="s">
        <v>1677</v>
      </c>
      <c r="AL403" t="s">
        <v>1678</v>
      </c>
      <c r="AM403">
        <v>2</v>
      </c>
      <c r="AN403">
        <v>0</v>
      </c>
      <c r="AO403">
        <v>0</v>
      </c>
      <c r="AP403">
        <v>0</v>
      </c>
      <c r="AQ403" t="str">
        <f>VLOOKUP(AF403,[1]ＨＰ用!$B:$C,2,FALSE)</f>
        <v>オランザピン</v>
      </c>
    </row>
    <row r="404" spans="1:43">
      <c r="A404">
        <v>0</v>
      </c>
      <c r="B404" t="s">
        <v>1050</v>
      </c>
      <c r="C404">
        <v>622502201</v>
      </c>
      <c r="D404">
        <v>15</v>
      </c>
      <c r="E404" t="s">
        <v>932</v>
      </c>
      <c r="F404">
        <v>20</v>
      </c>
      <c r="G404" t="s">
        <v>1808</v>
      </c>
      <c r="H404">
        <v>16</v>
      </c>
      <c r="I404">
        <v>1</v>
      </c>
      <c r="J404" t="s">
        <v>1052</v>
      </c>
      <c r="K404">
        <v>1</v>
      </c>
      <c r="L404">
        <v>57.7</v>
      </c>
      <c r="M404">
        <v>0</v>
      </c>
      <c r="N404">
        <v>0</v>
      </c>
      <c r="O404">
        <v>0</v>
      </c>
      <c r="P404">
        <v>0</v>
      </c>
      <c r="Q404">
        <v>1</v>
      </c>
      <c r="R404">
        <v>0</v>
      </c>
      <c r="S404">
        <v>0</v>
      </c>
      <c r="T404">
        <v>0</v>
      </c>
      <c r="U404">
        <v>0</v>
      </c>
      <c r="V404">
        <v>0</v>
      </c>
      <c r="W404">
        <v>0</v>
      </c>
      <c r="X404">
        <v>1</v>
      </c>
      <c r="Y404">
        <v>63.3</v>
      </c>
      <c r="Z404">
        <v>0</v>
      </c>
      <c r="AA404">
        <v>0</v>
      </c>
      <c r="AB404">
        <v>1</v>
      </c>
      <c r="AD404">
        <v>20250401</v>
      </c>
      <c r="AE404">
        <v>99999999</v>
      </c>
      <c r="AF404" t="s">
        <v>1809</v>
      </c>
      <c r="AG404">
        <v>1351000</v>
      </c>
      <c r="AH404">
        <v>0</v>
      </c>
      <c r="AI404" t="s">
        <v>932</v>
      </c>
      <c r="AJ404">
        <v>0</v>
      </c>
      <c r="AK404" t="s">
        <v>1681</v>
      </c>
      <c r="AL404" t="s">
        <v>1682</v>
      </c>
      <c r="AM404">
        <v>2</v>
      </c>
      <c r="AN404">
        <v>0</v>
      </c>
      <c r="AO404">
        <v>0</v>
      </c>
      <c r="AP404">
        <v>0</v>
      </c>
      <c r="AQ404" t="str">
        <f>VLOOKUP(AF404,[1]ＨＰ用!$B:$C,2,FALSE)</f>
        <v>オランザピン</v>
      </c>
    </row>
    <row r="405" spans="1:43">
      <c r="A405">
        <v>0</v>
      </c>
      <c r="B405" t="s">
        <v>1050</v>
      </c>
      <c r="C405">
        <v>622502301</v>
      </c>
      <c r="D405">
        <v>18</v>
      </c>
      <c r="E405" t="s">
        <v>933</v>
      </c>
      <c r="F405">
        <v>20</v>
      </c>
      <c r="G405" t="s">
        <v>1810</v>
      </c>
      <c r="H405">
        <v>16</v>
      </c>
      <c r="I405">
        <v>1</v>
      </c>
      <c r="J405" t="s">
        <v>1052</v>
      </c>
      <c r="K405">
        <v>1</v>
      </c>
      <c r="L405">
        <v>15.6</v>
      </c>
      <c r="M405">
        <v>0</v>
      </c>
      <c r="N405">
        <v>0</v>
      </c>
      <c r="O405">
        <v>0</v>
      </c>
      <c r="P405">
        <v>0</v>
      </c>
      <c r="Q405">
        <v>1</v>
      </c>
      <c r="R405">
        <v>0</v>
      </c>
      <c r="S405">
        <v>0</v>
      </c>
      <c r="T405">
        <v>0</v>
      </c>
      <c r="U405">
        <v>0</v>
      </c>
      <c r="V405">
        <v>0</v>
      </c>
      <c r="W405">
        <v>0</v>
      </c>
      <c r="X405">
        <v>1</v>
      </c>
      <c r="Y405">
        <v>17.399999999999999</v>
      </c>
      <c r="Z405">
        <v>0</v>
      </c>
      <c r="AA405">
        <v>0</v>
      </c>
      <c r="AB405">
        <v>1</v>
      </c>
      <c r="AD405">
        <v>20250401</v>
      </c>
      <c r="AE405">
        <v>99999999</v>
      </c>
      <c r="AF405" t="s">
        <v>1811</v>
      </c>
      <c r="AG405">
        <v>1344000</v>
      </c>
      <c r="AH405">
        <v>0</v>
      </c>
      <c r="AI405" t="s">
        <v>933</v>
      </c>
      <c r="AJ405">
        <v>0</v>
      </c>
      <c r="AK405" t="s">
        <v>1697</v>
      </c>
      <c r="AL405" t="s">
        <v>1698</v>
      </c>
      <c r="AM405">
        <v>2</v>
      </c>
      <c r="AN405">
        <v>0</v>
      </c>
      <c r="AO405">
        <v>0</v>
      </c>
      <c r="AP405">
        <v>0</v>
      </c>
      <c r="AQ405" t="str">
        <f>VLOOKUP(AF405,[1]ＨＰ用!$B:$C,2,FALSE)</f>
        <v>オランザピン</v>
      </c>
    </row>
    <row r="406" spans="1:43">
      <c r="A406">
        <v>0</v>
      </c>
      <c r="B406" t="s">
        <v>1050</v>
      </c>
      <c r="C406">
        <v>622502401</v>
      </c>
      <c r="D406">
        <v>16</v>
      </c>
      <c r="E406" t="s">
        <v>934</v>
      </c>
      <c r="F406">
        <v>20</v>
      </c>
      <c r="G406" t="s">
        <v>1812</v>
      </c>
      <c r="H406">
        <v>16</v>
      </c>
      <c r="I406">
        <v>1</v>
      </c>
      <c r="J406" t="s">
        <v>1052</v>
      </c>
      <c r="K406">
        <v>1</v>
      </c>
      <c r="L406">
        <v>17</v>
      </c>
      <c r="M406">
        <v>0</v>
      </c>
      <c r="N406">
        <v>0</v>
      </c>
      <c r="O406">
        <v>0</v>
      </c>
      <c r="P406">
        <v>0</v>
      </c>
      <c r="Q406">
        <v>1</v>
      </c>
      <c r="R406">
        <v>0</v>
      </c>
      <c r="S406">
        <v>0</v>
      </c>
      <c r="T406">
        <v>0</v>
      </c>
      <c r="U406">
        <v>0</v>
      </c>
      <c r="V406">
        <v>8</v>
      </c>
      <c r="W406">
        <v>622611700</v>
      </c>
      <c r="X406">
        <v>1</v>
      </c>
      <c r="Y406">
        <v>18.899999999999999</v>
      </c>
      <c r="Z406">
        <v>0</v>
      </c>
      <c r="AA406">
        <v>0</v>
      </c>
      <c r="AB406">
        <v>1</v>
      </c>
      <c r="AD406">
        <v>20250401</v>
      </c>
      <c r="AE406">
        <v>99999999</v>
      </c>
      <c r="AF406" t="s">
        <v>1710</v>
      </c>
      <c r="AG406">
        <v>1356012</v>
      </c>
      <c r="AH406">
        <v>0</v>
      </c>
      <c r="AI406" t="s">
        <v>934</v>
      </c>
      <c r="AJ406">
        <v>0</v>
      </c>
      <c r="AK406" t="s">
        <v>1689</v>
      </c>
      <c r="AL406" t="s">
        <v>1690</v>
      </c>
      <c r="AM406">
        <v>2</v>
      </c>
      <c r="AN406">
        <v>0</v>
      </c>
      <c r="AO406">
        <v>0</v>
      </c>
      <c r="AP406">
        <v>0</v>
      </c>
      <c r="AQ406" t="str">
        <f>VLOOKUP(AF406,[1]ＨＰ用!$B:$C,2,FALSE)</f>
        <v>オランザピン</v>
      </c>
    </row>
    <row r="407" spans="1:43">
      <c r="A407">
        <v>0</v>
      </c>
      <c r="B407" t="s">
        <v>1050</v>
      </c>
      <c r="C407">
        <v>622502501</v>
      </c>
      <c r="D407">
        <v>17</v>
      </c>
      <c r="E407" t="s">
        <v>935</v>
      </c>
      <c r="F407">
        <v>20</v>
      </c>
      <c r="G407" t="s">
        <v>1813</v>
      </c>
      <c r="H407">
        <v>16</v>
      </c>
      <c r="I407">
        <v>1</v>
      </c>
      <c r="J407" t="s">
        <v>1052</v>
      </c>
      <c r="K407">
        <v>1</v>
      </c>
      <c r="L407">
        <v>30.7</v>
      </c>
      <c r="M407">
        <v>0</v>
      </c>
      <c r="N407">
        <v>0</v>
      </c>
      <c r="O407">
        <v>0</v>
      </c>
      <c r="P407">
        <v>0</v>
      </c>
      <c r="Q407">
        <v>1</v>
      </c>
      <c r="R407">
        <v>0</v>
      </c>
      <c r="S407">
        <v>0</v>
      </c>
      <c r="T407">
        <v>0</v>
      </c>
      <c r="U407">
        <v>0</v>
      </c>
      <c r="V407">
        <v>8</v>
      </c>
      <c r="W407">
        <v>622611900</v>
      </c>
      <c r="X407">
        <v>1</v>
      </c>
      <c r="Y407">
        <v>33.6</v>
      </c>
      <c r="Z407">
        <v>0</v>
      </c>
      <c r="AA407">
        <v>0</v>
      </c>
      <c r="AB407">
        <v>1</v>
      </c>
      <c r="AD407">
        <v>20250401</v>
      </c>
      <c r="AE407">
        <v>99999999</v>
      </c>
      <c r="AF407" t="s">
        <v>1706</v>
      </c>
      <c r="AG407">
        <v>1358012</v>
      </c>
      <c r="AH407">
        <v>0</v>
      </c>
      <c r="AI407" t="s">
        <v>935</v>
      </c>
      <c r="AJ407">
        <v>0</v>
      </c>
      <c r="AK407" t="s">
        <v>1693</v>
      </c>
      <c r="AL407" t="s">
        <v>1694</v>
      </c>
      <c r="AM407">
        <v>2</v>
      </c>
      <c r="AN407">
        <v>0</v>
      </c>
      <c r="AO407">
        <v>0</v>
      </c>
      <c r="AP407">
        <v>0</v>
      </c>
      <c r="AQ407" t="str">
        <f>VLOOKUP(AF407,[1]ＨＰ用!$B:$C,2,FALSE)</f>
        <v>オランザピン</v>
      </c>
    </row>
    <row r="408" spans="1:43">
      <c r="A408">
        <v>0</v>
      </c>
      <c r="B408" t="s">
        <v>1050</v>
      </c>
      <c r="C408">
        <v>622502601</v>
      </c>
      <c r="D408">
        <v>14</v>
      </c>
      <c r="E408" t="s">
        <v>936</v>
      </c>
      <c r="F408">
        <v>19</v>
      </c>
      <c r="G408" t="s">
        <v>1814</v>
      </c>
      <c r="H408">
        <v>33</v>
      </c>
      <c r="I408">
        <v>1</v>
      </c>
      <c r="J408" t="s">
        <v>1063</v>
      </c>
      <c r="K408">
        <v>1</v>
      </c>
      <c r="L408">
        <v>63.3</v>
      </c>
      <c r="M408">
        <v>0</v>
      </c>
      <c r="N408">
        <v>0</v>
      </c>
      <c r="O408">
        <v>0</v>
      </c>
      <c r="P408">
        <v>0</v>
      </c>
      <c r="Q408">
        <v>1</v>
      </c>
      <c r="R408">
        <v>0</v>
      </c>
      <c r="S408">
        <v>0</v>
      </c>
      <c r="T408">
        <v>0</v>
      </c>
      <c r="U408">
        <v>0</v>
      </c>
      <c r="V408">
        <v>0</v>
      </c>
      <c r="W408">
        <v>0</v>
      </c>
      <c r="X408">
        <v>1</v>
      </c>
      <c r="Y408">
        <v>67.099999999999994</v>
      </c>
      <c r="Z408">
        <v>0</v>
      </c>
      <c r="AA408">
        <v>0</v>
      </c>
      <c r="AB408">
        <v>1</v>
      </c>
      <c r="AD408">
        <v>20250401</v>
      </c>
      <c r="AE408">
        <v>99999999</v>
      </c>
      <c r="AF408" t="s">
        <v>1815</v>
      </c>
      <c r="AG408">
        <v>1348000</v>
      </c>
      <c r="AH408">
        <v>20260331</v>
      </c>
      <c r="AI408" t="s">
        <v>936</v>
      </c>
      <c r="AJ408">
        <v>0</v>
      </c>
      <c r="AK408" t="s">
        <v>1685</v>
      </c>
      <c r="AL408" t="s">
        <v>1686</v>
      </c>
      <c r="AM408">
        <v>2</v>
      </c>
      <c r="AN408">
        <v>0</v>
      </c>
      <c r="AO408">
        <v>0</v>
      </c>
      <c r="AP408">
        <v>0</v>
      </c>
      <c r="AQ408" t="str">
        <f>VLOOKUP(AF408,[1]ＨＰ用!$B:$C,2,FALSE)</f>
        <v>オランザピン</v>
      </c>
    </row>
    <row r="409" spans="1:43">
      <c r="A409">
        <v>0</v>
      </c>
      <c r="B409" t="s">
        <v>1050</v>
      </c>
      <c r="C409">
        <v>622503601</v>
      </c>
      <c r="D409">
        <v>18</v>
      </c>
      <c r="E409" t="s">
        <v>937</v>
      </c>
      <c r="F409">
        <v>20</v>
      </c>
      <c r="G409" t="s">
        <v>1816</v>
      </c>
      <c r="H409">
        <v>16</v>
      </c>
      <c r="I409">
        <v>1</v>
      </c>
      <c r="J409" t="s">
        <v>1052</v>
      </c>
      <c r="K409">
        <v>1</v>
      </c>
      <c r="L409">
        <v>8.1999999999999993</v>
      </c>
      <c r="M409">
        <v>0</v>
      </c>
      <c r="N409">
        <v>0</v>
      </c>
      <c r="O409">
        <v>0</v>
      </c>
      <c r="P409">
        <v>0</v>
      </c>
      <c r="Q409">
        <v>1</v>
      </c>
      <c r="R409">
        <v>0</v>
      </c>
      <c r="S409">
        <v>0</v>
      </c>
      <c r="T409">
        <v>0</v>
      </c>
      <c r="U409">
        <v>0</v>
      </c>
      <c r="V409">
        <v>8</v>
      </c>
      <c r="W409">
        <v>622611400</v>
      </c>
      <c r="X409">
        <v>1</v>
      </c>
      <c r="Y409">
        <v>9.1999999999999993</v>
      </c>
      <c r="Z409">
        <v>0</v>
      </c>
      <c r="AA409">
        <v>0</v>
      </c>
      <c r="AB409">
        <v>1</v>
      </c>
      <c r="AD409">
        <v>20250401</v>
      </c>
      <c r="AE409">
        <v>99999999</v>
      </c>
      <c r="AF409" t="s">
        <v>1700</v>
      </c>
      <c r="AG409">
        <v>1355012</v>
      </c>
      <c r="AH409">
        <v>0</v>
      </c>
      <c r="AI409" t="s">
        <v>937</v>
      </c>
      <c r="AJ409">
        <v>0</v>
      </c>
      <c r="AK409" t="s">
        <v>1673</v>
      </c>
      <c r="AL409" t="s">
        <v>1674</v>
      </c>
      <c r="AM409">
        <v>2</v>
      </c>
      <c r="AN409">
        <v>0</v>
      </c>
      <c r="AO409">
        <v>0</v>
      </c>
      <c r="AP409">
        <v>0</v>
      </c>
      <c r="AQ409" t="str">
        <f>VLOOKUP(AF409,[1]ＨＰ用!$B:$C,2,FALSE)</f>
        <v>オランザピン</v>
      </c>
    </row>
    <row r="410" spans="1:43">
      <c r="A410">
        <v>0</v>
      </c>
      <c r="B410" t="s">
        <v>1050</v>
      </c>
      <c r="C410">
        <v>622503602</v>
      </c>
      <c r="D410">
        <v>16</v>
      </c>
      <c r="E410" t="s">
        <v>1817</v>
      </c>
      <c r="F410">
        <v>19</v>
      </c>
      <c r="G410" t="s">
        <v>1818</v>
      </c>
      <c r="H410">
        <v>16</v>
      </c>
      <c r="I410">
        <v>1</v>
      </c>
      <c r="J410" t="s">
        <v>1052</v>
      </c>
      <c r="K410">
        <v>1</v>
      </c>
      <c r="L410">
        <v>8.1999999999999993</v>
      </c>
      <c r="M410">
        <v>0</v>
      </c>
      <c r="N410">
        <v>0</v>
      </c>
      <c r="O410">
        <v>0</v>
      </c>
      <c r="P410">
        <v>0</v>
      </c>
      <c r="Q410">
        <v>1</v>
      </c>
      <c r="R410">
        <v>0</v>
      </c>
      <c r="S410">
        <v>0</v>
      </c>
      <c r="T410">
        <v>0</v>
      </c>
      <c r="U410">
        <v>0</v>
      </c>
      <c r="V410">
        <v>8</v>
      </c>
      <c r="W410">
        <v>622611400</v>
      </c>
      <c r="X410">
        <v>1</v>
      </c>
      <c r="Y410">
        <v>9.1999999999999993</v>
      </c>
      <c r="Z410">
        <v>0</v>
      </c>
      <c r="AA410">
        <v>0</v>
      </c>
      <c r="AB410">
        <v>1</v>
      </c>
      <c r="AD410">
        <v>20250401</v>
      </c>
      <c r="AE410">
        <v>99999999</v>
      </c>
      <c r="AF410" t="s">
        <v>1700</v>
      </c>
      <c r="AG410">
        <v>1355013</v>
      </c>
      <c r="AH410">
        <v>0</v>
      </c>
      <c r="AI410" t="s">
        <v>1817</v>
      </c>
      <c r="AJ410">
        <v>0</v>
      </c>
      <c r="AK410" t="s">
        <v>1673</v>
      </c>
      <c r="AL410" t="s">
        <v>1674</v>
      </c>
      <c r="AM410">
        <v>2</v>
      </c>
      <c r="AN410">
        <v>0</v>
      </c>
      <c r="AO410">
        <v>0</v>
      </c>
      <c r="AP410">
        <v>0</v>
      </c>
      <c r="AQ410" t="str">
        <f>VLOOKUP(AF410,[1]ＨＰ用!$B:$C,2,FALSE)</f>
        <v>オランザピン</v>
      </c>
    </row>
    <row r="411" spans="1:43">
      <c r="A411">
        <v>0</v>
      </c>
      <c r="B411" t="s">
        <v>1050</v>
      </c>
      <c r="C411">
        <v>622503701</v>
      </c>
      <c r="D411">
        <v>16</v>
      </c>
      <c r="E411" t="s">
        <v>938</v>
      </c>
      <c r="F411">
        <v>19</v>
      </c>
      <c r="G411" t="s">
        <v>1819</v>
      </c>
      <c r="H411">
        <v>16</v>
      </c>
      <c r="I411">
        <v>1</v>
      </c>
      <c r="J411" t="s">
        <v>1052</v>
      </c>
      <c r="K411">
        <v>1</v>
      </c>
      <c r="L411">
        <v>17</v>
      </c>
      <c r="M411">
        <v>0</v>
      </c>
      <c r="N411">
        <v>0</v>
      </c>
      <c r="O411">
        <v>0</v>
      </c>
      <c r="P411">
        <v>0</v>
      </c>
      <c r="Q411">
        <v>1</v>
      </c>
      <c r="R411">
        <v>0</v>
      </c>
      <c r="S411">
        <v>0</v>
      </c>
      <c r="T411">
        <v>0</v>
      </c>
      <c r="U411">
        <v>0</v>
      </c>
      <c r="V411">
        <v>8</v>
      </c>
      <c r="W411">
        <v>622611600</v>
      </c>
      <c r="X411">
        <v>1</v>
      </c>
      <c r="Y411">
        <v>18.899999999999999</v>
      </c>
      <c r="Z411">
        <v>0</v>
      </c>
      <c r="AA411">
        <v>0</v>
      </c>
      <c r="AB411">
        <v>1</v>
      </c>
      <c r="AD411">
        <v>20250401</v>
      </c>
      <c r="AE411">
        <v>99999999</v>
      </c>
      <c r="AF411" t="s">
        <v>1702</v>
      </c>
      <c r="AG411">
        <v>1357014</v>
      </c>
      <c r="AH411">
        <v>0</v>
      </c>
      <c r="AI411" t="s">
        <v>938</v>
      </c>
      <c r="AJ411">
        <v>0</v>
      </c>
      <c r="AK411" t="s">
        <v>1677</v>
      </c>
      <c r="AL411" t="s">
        <v>1678</v>
      </c>
      <c r="AM411">
        <v>2</v>
      </c>
      <c r="AN411">
        <v>0</v>
      </c>
      <c r="AO411">
        <v>0</v>
      </c>
      <c r="AP411">
        <v>0</v>
      </c>
      <c r="AQ411" t="str">
        <f>VLOOKUP(AF411,[1]ＨＰ用!$B:$C,2,FALSE)</f>
        <v>オランザピン</v>
      </c>
    </row>
    <row r="412" spans="1:43">
      <c r="A412">
        <v>0</v>
      </c>
      <c r="B412" t="s">
        <v>1050</v>
      </c>
      <c r="C412">
        <v>622503702</v>
      </c>
      <c r="D412">
        <v>14</v>
      </c>
      <c r="E412" t="s">
        <v>1820</v>
      </c>
      <c r="F412">
        <v>17</v>
      </c>
      <c r="G412" t="s">
        <v>1821</v>
      </c>
      <c r="H412">
        <v>16</v>
      </c>
      <c r="I412">
        <v>1</v>
      </c>
      <c r="J412" t="s">
        <v>1052</v>
      </c>
      <c r="K412">
        <v>1</v>
      </c>
      <c r="L412">
        <v>17</v>
      </c>
      <c r="M412">
        <v>0</v>
      </c>
      <c r="N412">
        <v>0</v>
      </c>
      <c r="O412">
        <v>0</v>
      </c>
      <c r="P412">
        <v>0</v>
      </c>
      <c r="Q412">
        <v>1</v>
      </c>
      <c r="R412">
        <v>0</v>
      </c>
      <c r="S412">
        <v>0</v>
      </c>
      <c r="T412">
        <v>0</v>
      </c>
      <c r="U412">
        <v>0</v>
      </c>
      <c r="V412">
        <v>8</v>
      </c>
      <c r="W412">
        <v>622611600</v>
      </c>
      <c r="X412">
        <v>1</v>
      </c>
      <c r="Y412">
        <v>18.899999999999999</v>
      </c>
      <c r="Z412">
        <v>0</v>
      </c>
      <c r="AA412">
        <v>0</v>
      </c>
      <c r="AB412">
        <v>1</v>
      </c>
      <c r="AD412">
        <v>20250401</v>
      </c>
      <c r="AE412">
        <v>99999999</v>
      </c>
      <c r="AF412" t="s">
        <v>1702</v>
      </c>
      <c r="AG412">
        <v>1357015</v>
      </c>
      <c r="AH412">
        <v>0</v>
      </c>
      <c r="AI412" t="s">
        <v>1820</v>
      </c>
      <c r="AJ412">
        <v>0</v>
      </c>
      <c r="AK412" t="s">
        <v>1677</v>
      </c>
      <c r="AL412" t="s">
        <v>1678</v>
      </c>
      <c r="AM412">
        <v>2</v>
      </c>
      <c r="AN412">
        <v>0</v>
      </c>
      <c r="AO412">
        <v>0</v>
      </c>
      <c r="AP412">
        <v>0</v>
      </c>
      <c r="AQ412" t="str">
        <f>VLOOKUP(AF412,[1]ＨＰ用!$B:$C,2,FALSE)</f>
        <v>オランザピン</v>
      </c>
    </row>
    <row r="413" spans="1:43">
      <c r="A413">
        <v>0</v>
      </c>
      <c r="B413" t="s">
        <v>1050</v>
      </c>
      <c r="C413">
        <v>622503801</v>
      </c>
      <c r="D413">
        <v>17</v>
      </c>
      <c r="E413" t="s">
        <v>939</v>
      </c>
      <c r="F413">
        <v>20</v>
      </c>
      <c r="G413" t="s">
        <v>1822</v>
      </c>
      <c r="H413">
        <v>16</v>
      </c>
      <c r="I413">
        <v>1</v>
      </c>
      <c r="J413" t="s">
        <v>1052</v>
      </c>
      <c r="K413">
        <v>1</v>
      </c>
      <c r="L413">
        <v>30.7</v>
      </c>
      <c r="M413">
        <v>0</v>
      </c>
      <c r="N413">
        <v>0</v>
      </c>
      <c r="O413">
        <v>0</v>
      </c>
      <c r="P413">
        <v>0</v>
      </c>
      <c r="Q413">
        <v>1</v>
      </c>
      <c r="R413">
        <v>0</v>
      </c>
      <c r="S413">
        <v>0</v>
      </c>
      <c r="T413">
        <v>0</v>
      </c>
      <c r="U413">
        <v>0</v>
      </c>
      <c r="V413">
        <v>8</v>
      </c>
      <c r="W413">
        <v>622611800</v>
      </c>
      <c r="X413">
        <v>1</v>
      </c>
      <c r="Y413">
        <v>33.6</v>
      </c>
      <c r="Z413">
        <v>0</v>
      </c>
      <c r="AA413">
        <v>0</v>
      </c>
      <c r="AB413">
        <v>1</v>
      </c>
      <c r="AD413">
        <v>20250401</v>
      </c>
      <c r="AE413">
        <v>99999999</v>
      </c>
      <c r="AF413" t="s">
        <v>1704</v>
      </c>
      <c r="AG413">
        <v>1359013</v>
      </c>
      <c r="AH413">
        <v>0</v>
      </c>
      <c r="AI413" t="s">
        <v>939</v>
      </c>
      <c r="AJ413">
        <v>0</v>
      </c>
      <c r="AK413" t="s">
        <v>1681</v>
      </c>
      <c r="AL413" t="s">
        <v>1682</v>
      </c>
      <c r="AM413">
        <v>2</v>
      </c>
      <c r="AN413">
        <v>0</v>
      </c>
      <c r="AO413">
        <v>0</v>
      </c>
      <c r="AP413">
        <v>0</v>
      </c>
      <c r="AQ413" t="str">
        <f>VLOOKUP(AF413,[1]ＨＰ用!$B:$C,2,FALSE)</f>
        <v>オランザピン</v>
      </c>
    </row>
    <row r="414" spans="1:43">
      <c r="A414">
        <v>0</v>
      </c>
      <c r="B414" t="s">
        <v>1050</v>
      </c>
      <c r="C414">
        <v>622503802</v>
      </c>
      <c r="D414">
        <v>15</v>
      </c>
      <c r="E414" t="s">
        <v>1823</v>
      </c>
      <c r="F414">
        <v>18</v>
      </c>
      <c r="G414" t="s">
        <v>1824</v>
      </c>
      <c r="H414">
        <v>16</v>
      </c>
      <c r="I414">
        <v>1</v>
      </c>
      <c r="J414" t="s">
        <v>1052</v>
      </c>
      <c r="K414">
        <v>1</v>
      </c>
      <c r="L414">
        <v>30.7</v>
      </c>
      <c r="M414">
        <v>0</v>
      </c>
      <c r="N414">
        <v>0</v>
      </c>
      <c r="O414">
        <v>0</v>
      </c>
      <c r="P414">
        <v>0</v>
      </c>
      <c r="Q414">
        <v>1</v>
      </c>
      <c r="R414">
        <v>0</v>
      </c>
      <c r="S414">
        <v>0</v>
      </c>
      <c r="T414">
        <v>0</v>
      </c>
      <c r="U414">
        <v>0</v>
      </c>
      <c r="V414">
        <v>8</v>
      </c>
      <c r="W414">
        <v>622611800</v>
      </c>
      <c r="X414">
        <v>1</v>
      </c>
      <c r="Y414">
        <v>33.6</v>
      </c>
      <c r="Z414">
        <v>0</v>
      </c>
      <c r="AA414">
        <v>0</v>
      </c>
      <c r="AB414">
        <v>1</v>
      </c>
      <c r="AD414">
        <v>20250401</v>
      </c>
      <c r="AE414">
        <v>99999999</v>
      </c>
      <c r="AF414" t="s">
        <v>1704</v>
      </c>
      <c r="AG414">
        <v>1359014</v>
      </c>
      <c r="AH414">
        <v>0</v>
      </c>
      <c r="AI414" t="s">
        <v>1823</v>
      </c>
      <c r="AJ414">
        <v>0</v>
      </c>
      <c r="AK414" t="s">
        <v>1681</v>
      </c>
      <c r="AL414" t="s">
        <v>1682</v>
      </c>
      <c r="AM414">
        <v>2</v>
      </c>
      <c r="AN414">
        <v>0</v>
      </c>
      <c r="AO414">
        <v>0</v>
      </c>
      <c r="AP414">
        <v>0</v>
      </c>
      <c r="AQ414" t="str">
        <f>VLOOKUP(AF414,[1]ＨＰ用!$B:$C,2,FALSE)</f>
        <v>オランザピン</v>
      </c>
    </row>
    <row r="415" spans="1:43">
      <c r="A415">
        <v>0</v>
      </c>
      <c r="B415" t="s">
        <v>1050</v>
      </c>
      <c r="C415">
        <v>622503901</v>
      </c>
      <c r="D415">
        <v>18</v>
      </c>
      <c r="E415" t="s">
        <v>940</v>
      </c>
      <c r="F415">
        <v>20</v>
      </c>
      <c r="G415" t="s">
        <v>1825</v>
      </c>
      <c r="H415">
        <v>16</v>
      </c>
      <c r="I415">
        <v>1</v>
      </c>
      <c r="J415" t="s">
        <v>1052</v>
      </c>
      <c r="K415">
        <v>1</v>
      </c>
      <c r="L415">
        <v>17</v>
      </c>
      <c r="M415">
        <v>0</v>
      </c>
      <c r="N415">
        <v>0</v>
      </c>
      <c r="O415">
        <v>0</v>
      </c>
      <c r="P415">
        <v>0</v>
      </c>
      <c r="Q415">
        <v>1</v>
      </c>
      <c r="R415">
        <v>0</v>
      </c>
      <c r="S415">
        <v>0</v>
      </c>
      <c r="T415">
        <v>0</v>
      </c>
      <c r="U415">
        <v>0</v>
      </c>
      <c r="V415">
        <v>8</v>
      </c>
      <c r="W415">
        <v>622611700</v>
      </c>
      <c r="X415">
        <v>1</v>
      </c>
      <c r="Y415">
        <v>18.899999999999999</v>
      </c>
      <c r="Z415">
        <v>0</v>
      </c>
      <c r="AA415">
        <v>0</v>
      </c>
      <c r="AB415">
        <v>1</v>
      </c>
      <c r="AD415">
        <v>20250401</v>
      </c>
      <c r="AE415">
        <v>99999999</v>
      </c>
      <c r="AF415" t="s">
        <v>1710</v>
      </c>
      <c r="AG415">
        <v>1356013</v>
      </c>
      <c r="AH415">
        <v>0</v>
      </c>
      <c r="AI415" t="s">
        <v>940</v>
      </c>
      <c r="AJ415">
        <v>0</v>
      </c>
      <c r="AK415" t="s">
        <v>1689</v>
      </c>
      <c r="AL415" t="s">
        <v>1690</v>
      </c>
      <c r="AM415">
        <v>2</v>
      </c>
      <c r="AN415">
        <v>0</v>
      </c>
      <c r="AO415">
        <v>0</v>
      </c>
      <c r="AP415">
        <v>0</v>
      </c>
      <c r="AQ415" t="str">
        <f>VLOOKUP(AF415,[1]ＨＰ用!$B:$C,2,FALSE)</f>
        <v>オランザピン</v>
      </c>
    </row>
    <row r="416" spans="1:43">
      <c r="A416">
        <v>0</v>
      </c>
      <c r="B416" t="s">
        <v>1050</v>
      </c>
      <c r="C416">
        <v>622503902</v>
      </c>
      <c r="D416">
        <v>16</v>
      </c>
      <c r="E416" t="s">
        <v>1826</v>
      </c>
      <c r="F416">
        <v>19</v>
      </c>
      <c r="G416" t="s">
        <v>1827</v>
      </c>
      <c r="H416">
        <v>16</v>
      </c>
      <c r="I416">
        <v>1</v>
      </c>
      <c r="J416" t="s">
        <v>1052</v>
      </c>
      <c r="K416">
        <v>1</v>
      </c>
      <c r="L416">
        <v>17</v>
      </c>
      <c r="M416">
        <v>0</v>
      </c>
      <c r="N416">
        <v>0</v>
      </c>
      <c r="O416">
        <v>0</v>
      </c>
      <c r="P416">
        <v>0</v>
      </c>
      <c r="Q416">
        <v>1</v>
      </c>
      <c r="R416">
        <v>0</v>
      </c>
      <c r="S416">
        <v>0</v>
      </c>
      <c r="T416">
        <v>0</v>
      </c>
      <c r="U416">
        <v>0</v>
      </c>
      <c r="V416">
        <v>8</v>
      </c>
      <c r="W416">
        <v>622611700</v>
      </c>
      <c r="X416">
        <v>1</v>
      </c>
      <c r="Y416">
        <v>18.899999999999999</v>
      </c>
      <c r="Z416">
        <v>0</v>
      </c>
      <c r="AA416">
        <v>0</v>
      </c>
      <c r="AB416">
        <v>1</v>
      </c>
      <c r="AD416">
        <v>20250401</v>
      </c>
      <c r="AE416">
        <v>99999999</v>
      </c>
      <c r="AF416" t="s">
        <v>1710</v>
      </c>
      <c r="AG416">
        <v>1356014</v>
      </c>
      <c r="AH416">
        <v>0</v>
      </c>
      <c r="AI416" t="s">
        <v>1826</v>
      </c>
      <c r="AJ416">
        <v>0</v>
      </c>
      <c r="AK416" t="s">
        <v>1689</v>
      </c>
      <c r="AL416" t="s">
        <v>1690</v>
      </c>
      <c r="AM416">
        <v>2</v>
      </c>
      <c r="AN416">
        <v>0</v>
      </c>
      <c r="AO416">
        <v>0</v>
      </c>
      <c r="AP416">
        <v>0</v>
      </c>
      <c r="AQ416" t="str">
        <f>VLOOKUP(AF416,[1]ＨＰ用!$B:$C,2,FALSE)</f>
        <v>オランザピン</v>
      </c>
    </row>
    <row r="417" spans="1:43">
      <c r="A417">
        <v>0</v>
      </c>
      <c r="B417" t="s">
        <v>1050</v>
      </c>
      <c r="C417">
        <v>622504001</v>
      </c>
      <c r="D417">
        <v>19</v>
      </c>
      <c r="E417" t="s">
        <v>941</v>
      </c>
      <c r="F417">
        <v>20</v>
      </c>
      <c r="G417" t="s">
        <v>1828</v>
      </c>
      <c r="H417">
        <v>16</v>
      </c>
      <c r="I417">
        <v>1</v>
      </c>
      <c r="J417" t="s">
        <v>1052</v>
      </c>
      <c r="K417">
        <v>1</v>
      </c>
      <c r="L417">
        <v>30.7</v>
      </c>
      <c r="M417">
        <v>0</v>
      </c>
      <c r="N417">
        <v>0</v>
      </c>
      <c r="O417">
        <v>0</v>
      </c>
      <c r="P417">
        <v>0</v>
      </c>
      <c r="Q417">
        <v>1</v>
      </c>
      <c r="R417">
        <v>0</v>
      </c>
      <c r="S417">
        <v>0</v>
      </c>
      <c r="T417">
        <v>0</v>
      </c>
      <c r="U417">
        <v>0</v>
      </c>
      <c r="V417">
        <v>8</v>
      </c>
      <c r="W417">
        <v>622611900</v>
      </c>
      <c r="X417">
        <v>1</v>
      </c>
      <c r="Y417">
        <v>33.6</v>
      </c>
      <c r="Z417">
        <v>0</v>
      </c>
      <c r="AA417">
        <v>0</v>
      </c>
      <c r="AB417">
        <v>1</v>
      </c>
      <c r="AD417">
        <v>20250401</v>
      </c>
      <c r="AE417">
        <v>99999999</v>
      </c>
      <c r="AF417" t="s">
        <v>1706</v>
      </c>
      <c r="AG417">
        <v>1358013</v>
      </c>
      <c r="AH417">
        <v>0</v>
      </c>
      <c r="AI417" t="s">
        <v>941</v>
      </c>
      <c r="AJ417">
        <v>0</v>
      </c>
      <c r="AK417" t="s">
        <v>1693</v>
      </c>
      <c r="AL417" t="s">
        <v>1694</v>
      </c>
      <c r="AM417">
        <v>2</v>
      </c>
      <c r="AN417">
        <v>0</v>
      </c>
      <c r="AO417">
        <v>0</v>
      </c>
      <c r="AP417">
        <v>0</v>
      </c>
      <c r="AQ417" t="str">
        <f>VLOOKUP(AF417,[1]ＨＰ用!$B:$C,2,FALSE)</f>
        <v>オランザピン</v>
      </c>
    </row>
    <row r="418" spans="1:43">
      <c r="A418">
        <v>0</v>
      </c>
      <c r="B418" t="s">
        <v>1050</v>
      </c>
      <c r="C418">
        <v>622504002</v>
      </c>
      <c r="D418">
        <v>17</v>
      </c>
      <c r="E418" t="s">
        <v>1829</v>
      </c>
      <c r="F418">
        <v>20</v>
      </c>
      <c r="G418" t="s">
        <v>1830</v>
      </c>
      <c r="H418">
        <v>16</v>
      </c>
      <c r="I418">
        <v>1</v>
      </c>
      <c r="J418" t="s">
        <v>1052</v>
      </c>
      <c r="K418">
        <v>1</v>
      </c>
      <c r="L418">
        <v>30.7</v>
      </c>
      <c r="M418">
        <v>0</v>
      </c>
      <c r="N418">
        <v>0</v>
      </c>
      <c r="O418">
        <v>0</v>
      </c>
      <c r="P418">
        <v>0</v>
      </c>
      <c r="Q418">
        <v>1</v>
      </c>
      <c r="R418">
        <v>0</v>
      </c>
      <c r="S418">
        <v>0</v>
      </c>
      <c r="T418">
        <v>0</v>
      </c>
      <c r="U418">
        <v>0</v>
      </c>
      <c r="V418">
        <v>8</v>
      </c>
      <c r="W418">
        <v>622611900</v>
      </c>
      <c r="X418">
        <v>1</v>
      </c>
      <c r="Y418">
        <v>33.6</v>
      </c>
      <c r="Z418">
        <v>0</v>
      </c>
      <c r="AA418">
        <v>0</v>
      </c>
      <c r="AB418">
        <v>1</v>
      </c>
      <c r="AD418">
        <v>20250401</v>
      </c>
      <c r="AE418">
        <v>99999999</v>
      </c>
      <c r="AF418" t="s">
        <v>1706</v>
      </c>
      <c r="AG418">
        <v>1358014</v>
      </c>
      <c r="AH418">
        <v>0</v>
      </c>
      <c r="AI418" t="s">
        <v>1829</v>
      </c>
      <c r="AJ418">
        <v>0</v>
      </c>
      <c r="AK418" t="s">
        <v>1693</v>
      </c>
      <c r="AL418" t="s">
        <v>1694</v>
      </c>
      <c r="AM418">
        <v>2</v>
      </c>
      <c r="AN418">
        <v>0</v>
      </c>
      <c r="AO418">
        <v>0</v>
      </c>
      <c r="AP418">
        <v>0</v>
      </c>
      <c r="AQ418" t="str">
        <f>VLOOKUP(AF418,[1]ＨＰ用!$B:$C,2,FALSE)</f>
        <v>オランザピン</v>
      </c>
    </row>
    <row r="419" spans="1:43">
      <c r="A419">
        <v>0</v>
      </c>
      <c r="B419" t="s">
        <v>1050</v>
      </c>
      <c r="C419">
        <v>622504102</v>
      </c>
      <c r="D419">
        <v>14</v>
      </c>
      <c r="E419" t="s">
        <v>1831</v>
      </c>
      <c r="F419">
        <v>17</v>
      </c>
      <c r="G419" t="s">
        <v>1832</v>
      </c>
      <c r="H419">
        <v>33</v>
      </c>
      <c r="I419">
        <v>1</v>
      </c>
      <c r="J419" t="s">
        <v>1063</v>
      </c>
      <c r="K419">
        <v>1</v>
      </c>
      <c r="L419">
        <v>63.3</v>
      </c>
      <c r="M419">
        <v>0</v>
      </c>
      <c r="N419">
        <v>0</v>
      </c>
      <c r="O419">
        <v>0</v>
      </c>
      <c r="P419">
        <v>0</v>
      </c>
      <c r="Q419">
        <v>1</v>
      </c>
      <c r="R419">
        <v>0</v>
      </c>
      <c r="S419">
        <v>0</v>
      </c>
      <c r="T419">
        <v>0</v>
      </c>
      <c r="U419">
        <v>0</v>
      </c>
      <c r="V419">
        <v>0</v>
      </c>
      <c r="W419">
        <v>0</v>
      </c>
      <c r="X419">
        <v>1</v>
      </c>
      <c r="Y419">
        <v>67.099999999999994</v>
      </c>
      <c r="Z419">
        <v>0</v>
      </c>
      <c r="AA419">
        <v>0</v>
      </c>
      <c r="AB419">
        <v>1</v>
      </c>
      <c r="AD419">
        <v>20250401</v>
      </c>
      <c r="AE419">
        <v>99999999</v>
      </c>
      <c r="AF419" t="s">
        <v>1833</v>
      </c>
      <c r="AG419">
        <v>1345000</v>
      </c>
      <c r="AH419">
        <v>0</v>
      </c>
      <c r="AI419" t="s">
        <v>1831</v>
      </c>
      <c r="AJ419">
        <v>20230616</v>
      </c>
      <c r="AK419" t="s">
        <v>1685</v>
      </c>
      <c r="AL419" t="s">
        <v>1686</v>
      </c>
      <c r="AM419">
        <v>2</v>
      </c>
      <c r="AN419">
        <v>0</v>
      </c>
      <c r="AO419">
        <v>0</v>
      </c>
      <c r="AP419">
        <v>0</v>
      </c>
      <c r="AQ419" t="str">
        <f>VLOOKUP(AF419,[1]ＨＰ用!$B:$C,2,FALSE)</f>
        <v>オランザピン</v>
      </c>
    </row>
    <row r="420" spans="1:43">
      <c r="A420">
        <v>0</v>
      </c>
      <c r="B420" t="s">
        <v>1050</v>
      </c>
      <c r="C420">
        <v>622506201</v>
      </c>
      <c r="D420">
        <v>17</v>
      </c>
      <c r="E420" t="s">
        <v>942</v>
      </c>
      <c r="F420">
        <v>20</v>
      </c>
      <c r="G420" t="s">
        <v>1834</v>
      </c>
      <c r="H420">
        <v>16</v>
      </c>
      <c r="I420">
        <v>1</v>
      </c>
      <c r="J420" t="s">
        <v>1052</v>
      </c>
      <c r="K420">
        <v>1</v>
      </c>
      <c r="L420">
        <v>17</v>
      </c>
      <c r="M420">
        <v>0</v>
      </c>
      <c r="N420">
        <v>0</v>
      </c>
      <c r="O420">
        <v>0</v>
      </c>
      <c r="P420">
        <v>0</v>
      </c>
      <c r="Q420">
        <v>1</v>
      </c>
      <c r="R420">
        <v>0</v>
      </c>
      <c r="S420">
        <v>0</v>
      </c>
      <c r="T420">
        <v>0</v>
      </c>
      <c r="U420">
        <v>0</v>
      </c>
      <c r="V420">
        <v>8</v>
      </c>
      <c r="W420">
        <v>622611700</v>
      </c>
      <c r="X420">
        <v>1</v>
      </c>
      <c r="Y420">
        <v>18.899999999999999</v>
      </c>
      <c r="Z420">
        <v>0</v>
      </c>
      <c r="AA420">
        <v>0</v>
      </c>
      <c r="AB420">
        <v>1</v>
      </c>
      <c r="AD420">
        <v>20250401</v>
      </c>
      <c r="AE420">
        <v>99999999</v>
      </c>
      <c r="AF420" t="s">
        <v>1710</v>
      </c>
      <c r="AG420">
        <v>1356015</v>
      </c>
      <c r="AH420">
        <v>0</v>
      </c>
      <c r="AI420" t="s">
        <v>942</v>
      </c>
      <c r="AJ420">
        <v>0</v>
      </c>
      <c r="AK420" t="s">
        <v>1689</v>
      </c>
      <c r="AL420" t="s">
        <v>1690</v>
      </c>
      <c r="AM420">
        <v>2</v>
      </c>
      <c r="AN420">
        <v>0</v>
      </c>
      <c r="AO420">
        <v>0</v>
      </c>
      <c r="AP420">
        <v>0</v>
      </c>
      <c r="AQ420" t="str">
        <f>VLOOKUP(AF420,[1]ＨＰ用!$B:$C,2,FALSE)</f>
        <v>オランザピン</v>
      </c>
    </row>
    <row r="421" spans="1:43">
      <c r="A421">
        <v>0</v>
      </c>
      <c r="B421" t="s">
        <v>1050</v>
      </c>
      <c r="C421">
        <v>622506301</v>
      </c>
      <c r="D421">
        <v>18</v>
      </c>
      <c r="E421" t="s">
        <v>943</v>
      </c>
      <c r="F421">
        <v>20</v>
      </c>
      <c r="G421" t="s">
        <v>1835</v>
      </c>
      <c r="H421">
        <v>16</v>
      </c>
      <c r="I421">
        <v>1</v>
      </c>
      <c r="J421" t="s">
        <v>1052</v>
      </c>
      <c r="K421">
        <v>1</v>
      </c>
      <c r="L421">
        <v>30.7</v>
      </c>
      <c r="M421">
        <v>0</v>
      </c>
      <c r="N421">
        <v>0</v>
      </c>
      <c r="O421">
        <v>0</v>
      </c>
      <c r="P421">
        <v>0</v>
      </c>
      <c r="Q421">
        <v>1</v>
      </c>
      <c r="R421">
        <v>0</v>
      </c>
      <c r="S421">
        <v>0</v>
      </c>
      <c r="T421">
        <v>0</v>
      </c>
      <c r="U421">
        <v>0</v>
      </c>
      <c r="V421">
        <v>8</v>
      </c>
      <c r="W421">
        <v>622611900</v>
      </c>
      <c r="X421">
        <v>1</v>
      </c>
      <c r="Y421">
        <v>33.6</v>
      </c>
      <c r="Z421">
        <v>0</v>
      </c>
      <c r="AA421">
        <v>0</v>
      </c>
      <c r="AB421">
        <v>1</v>
      </c>
      <c r="AD421">
        <v>20250401</v>
      </c>
      <c r="AE421">
        <v>99999999</v>
      </c>
      <c r="AF421" t="s">
        <v>1706</v>
      </c>
      <c r="AG421">
        <v>1358015</v>
      </c>
      <c r="AH421">
        <v>0</v>
      </c>
      <c r="AI421" t="s">
        <v>943</v>
      </c>
      <c r="AJ421">
        <v>0</v>
      </c>
      <c r="AK421" t="s">
        <v>1693</v>
      </c>
      <c r="AL421" t="s">
        <v>1694</v>
      </c>
      <c r="AM421">
        <v>2</v>
      </c>
      <c r="AN421">
        <v>0</v>
      </c>
      <c r="AO421">
        <v>0</v>
      </c>
      <c r="AP421">
        <v>0</v>
      </c>
      <c r="AQ421" t="str">
        <f>VLOOKUP(AF421,[1]ＨＰ用!$B:$C,2,FALSE)</f>
        <v>オランザピン</v>
      </c>
    </row>
    <row r="422" spans="1:43">
      <c r="A422">
        <v>0</v>
      </c>
      <c r="B422" t="s">
        <v>1050</v>
      </c>
      <c r="C422">
        <v>622506401</v>
      </c>
      <c r="D422">
        <v>15</v>
      </c>
      <c r="E422" t="s">
        <v>944</v>
      </c>
      <c r="F422">
        <v>19</v>
      </c>
      <c r="G422" t="s">
        <v>1836</v>
      </c>
      <c r="H422">
        <v>33</v>
      </c>
      <c r="I422">
        <v>1</v>
      </c>
      <c r="J422" t="s">
        <v>1063</v>
      </c>
      <c r="K422">
        <v>1</v>
      </c>
      <c r="L422">
        <v>38.6</v>
      </c>
      <c r="M422">
        <v>0</v>
      </c>
      <c r="N422">
        <v>0</v>
      </c>
      <c r="O422">
        <v>0</v>
      </c>
      <c r="P422">
        <v>0</v>
      </c>
      <c r="Q422">
        <v>1</v>
      </c>
      <c r="R422">
        <v>0</v>
      </c>
      <c r="S422">
        <v>0</v>
      </c>
      <c r="T422">
        <v>0</v>
      </c>
      <c r="U422">
        <v>0</v>
      </c>
      <c r="V422">
        <v>8</v>
      </c>
      <c r="W422">
        <v>622611300</v>
      </c>
      <c r="X422">
        <v>1</v>
      </c>
      <c r="Y422">
        <v>41.5</v>
      </c>
      <c r="Z422">
        <v>0</v>
      </c>
      <c r="AA422">
        <v>0</v>
      </c>
      <c r="AB422">
        <v>1</v>
      </c>
      <c r="AD422">
        <v>20250401</v>
      </c>
      <c r="AE422">
        <v>99999999</v>
      </c>
      <c r="AF422" t="s">
        <v>1723</v>
      </c>
      <c r="AG422">
        <v>1353006</v>
      </c>
      <c r="AH422">
        <v>0</v>
      </c>
      <c r="AI422" t="s">
        <v>944</v>
      </c>
      <c r="AJ422">
        <v>0</v>
      </c>
      <c r="AK422" t="s">
        <v>1685</v>
      </c>
      <c r="AL422" t="s">
        <v>1686</v>
      </c>
      <c r="AM422">
        <v>2</v>
      </c>
      <c r="AN422">
        <v>0</v>
      </c>
      <c r="AO422">
        <v>0</v>
      </c>
      <c r="AP422">
        <v>0</v>
      </c>
      <c r="AQ422" t="str">
        <f>VLOOKUP(AF422,[1]ＨＰ用!$B:$C,2,FALSE)</f>
        <v>オランザピン</v>
      </c>
    </row>
    <row r="423" spans="1:43">
      <c r="A423">
        <v>0</v>
      </c>
      <c r="B423" t="s">
        <v>1050</v>
      </c>
      <c r="C423">
        <v>622506501</v>
      </c>
      <c r="D423">
        <v>17</v>
      </c>
      <c r="E423" t="s">
        <v>945</v>
      </c>
      <c r="F423">
        <v>20</v>
      </c>
      <c r="G423" t="s">
        <v>1837</v>
      </c>
      <c r="H423">
        <v>16</v>
      </c>
      <c r="I423">
        <v>1</v>
      </c>
      <c r="J423" t="s">
        <v>1052</v>
      </c>
      <c r="K423">
        <v>1</v>
      </c>
      <c r="L423">
        <v>8.1999999999999993</v>
      </c>
      <c r="M423">
        <v>0</v>
      </c>
      <c r="N423">
        <v>0</v>
      </c>
      <c r="O423">
        <v>0</v>
      </c>
      <c r="P423">
        <v>0</v>
      </c>
      <c r="Q423">
        <v>1</v>
      </c>
      <c r="R423">
        <v>0</v>
      </c>
      <c r="S423">
        <v>0</v>
      </c>
      <c r="T423">
        <v>0</v>
      </c>
      <c r="U423">
        <v>0</v>
      </c>
      <c r="V423">
        <v>8</v>
      </c>
      <c r="W423">
        <v>622611400</v>
      </c>
      <c r="X423">
        <v>1</v>
      </c>
      <c r="Y423">
        <v>9.1999999999999993</v>
      </c>
      <c r="Z423">
        <v>0</v>
      </c>
      <c r="AA423">
        <v>0</v>
      </c>
      <c r="AB423">
        <v>1</v>
      </c>
      <c r="AD423">
        <v>20250401</v>
      </c>
      <c r="AE423">
        <v>99999999</v>
      </c>
      <c r="AF423" t="s">
        <v>1700</v>
      </c>
      <c r="AG423">
        <v>1355014</v>
      </c>
      <c r="AH423">
        <v>0</v>
      </c>
      <c r="AI423" t="s">
        <v>945</v>
      </c>
      <c r="AJ423">
        <v>0</v>
      </c>
      <c r="AK423" t="s">
        <v>1673</v>
      </c>
      <c r="AL423" t="s">
        <v>1674</v>
      </c>
      <c r="AM423">
        <v>2</v>
      </c>
      <c r="AN423">
        <v>0</v>
      </c>
      <c r="AO423">
        <v>0</v>
      </c>
      <c r="AP423">
        <v>0</v>
      </c>
      <c r="AQ423" t="str">
        <f>VLOOKUP(AF423,[1]ＨＰ用!$B:$C,2,FALSE)</f>
        <v>オランザピン</v>
      </c>
    </row>
    <row r="424" spans="1:43">
      <c r="A424">
        <v>0</v>
      </c>
      <c r="B424" t="s">
        <v>1050</v>
      </c>
      <c r="C424">
        <v>622506601</v>
      </c>
      <c r="D424">
        <v>15</v>
      </c>
      <c r="E424" t="s">
        <v>946</v>
      </c>
      <c r="F424">
        <v>19</v>
      </c>
      <c r="G424" t="s">
        <v>1838</v>
      </c>
      <c r="H424">
        <v>16</v>
      </c>
      <c r="I424">
        <v>1</v>
      </c>
      <c r="J424" t="s">
        <v>1052</v>
      </c>
      <c r="K424">
        <v>1</v>
      </c>
      <c r="L424">
        <v>17</v>
      </c>
      <c r="M424">
        <v>0</v>
      </c>
      <c r="N424">
        <v>0</v>
      </c>
      <c r="O424">
        <v>0</v>
      </c>
      <c r="P424">
        <v>0</v>
      </c>
      <c r="Q424">
        <v>1</v>
      </c>
      <c r="R424">
        <v>0</v>
      </c>
      <c r="S424">
        <v>0</v>
      </c>
      <c r="T424">
        <v>0</v>
      </c>
      <c r="U424">
        <v>0</v>
      </c>
      <c r="V424">
        <v>8</v>
      </c>
      <c r="W424">
        <v>622611600</v>
      </c>
      <c r="X424">
        <v>1</v>
      </c>
      <c r="Y424">
        <v>18.899999999999999</v>
      </c>
      <c r="Z424">
        <v>0</v>
      </c>
      <c r="AA424">
        <v>0</v>
      </c>
      <c r="AB424">
        <v>1</v>
      </c>
      <c r="AD424">
        <v>20250401</v>
      </c>
      <c r="AE424">
        <v>99999999</v>
      </c>
      <c r="AF424" t="s">
        <v>1702</v>
      </c>
      <c r="AG424">
        <v>1357016</v>
      </c>
      <c r="AH424">
        <v>0</v>
      </c>
      <c r="AI424" t="s">
        <v>946</v>
      </c>
      <c r="AJ424">
        <v>0</v>
      </c>
      <c r="AK424" t="s">
        <v>1677</v>
      </c>
      <c r="AL424" t="s">
        <v>1678</v>
      </c>
      <c r="AM424">
        <v>2</v>
      </c>
      <c r="AN424">
        <v>0</v>
      </c>
      <c r="AO424">
        <v>0</v>
      </c>
      <c r="AP424">
        <v>0</v>
      </c>
      <c r="AQ424" t="str">
        <f>VLOOKUP(AF424,[1]ＨＰ用!$B:$C,2,FALSE)</f>
        <v>オランザピン</v>
      </c>
    </row>
    <row r="425" spans="1:43">
      <c r="A425">
        <v>0</v>
      </c>
      <c r="B425" t="s">
        <v>1050</v>
      </c>
      <c r="C425">
        <v>622506701</v>
      </c>
      <c r="D425">
        <v>16</v>
      </c>
      <c r="E425" t="s">
        <v>947</v>
      </c>
      <c r="F425">
        <v>20</v>
      </c>
      <c r="G425" t="s">
        <v>1839</v>
      </c>
      <c r="H425">
        <v>16</v>
      </c>
      <c r="I425">
        <v>1</v>
      </c>
      <c r="J425" t="s">
        <v>1052</v>
      </c>
      <c r="K425">
        <v>1</v>
      </c>
      <c r="L425">
        <v>30.7</v>
      </c>
      <c r="M425">
        <v>0</v>
      </c>
      <c r="N425">
        <v>0</v>
      </c>
      <c r="O425">
        <v>0</v>
      </c>
      <c r="P425">
        <v>0</v>
      </c>
      <c r="Q425">
        <v>1</v>
      </c>
      <c r="R425">
        <v>0</v>
      </c>
      <c r="S425">
        <v>0</v>
      </c>
      <c r="T425">
        <v>0</v>
      </c>
      <c r="U425">
        <v>0</v>
      </c>
      <c r="V425">
        <v>8</v>
      </c>
      <c r="W425">
        <v>622611800</v>
      </c>
      <c r="X425">
        <v>1</v>
      </c>
      <c r="Y425">
        <v>33.6</v>
      </c>
      <c r="Z425">
        <v>0</v>
      </c>
      <c r="AA425">
        <v>0</v>
      </c>
      <c r="AB425">
        <v>1</v>
      </c>
      <c r="AD425">
        <v>20250401</v>
      </c>
      <c r="AE425">
        <v>99999999</v>
      </c>
      <c r="AF425" t="s">
        <v>1704</v>
      </c>
      <c r="AG425">
        <v>1359015</v>
      </c>
      <c r="AH425">
        <v>0</v>
      </c>
      <c r="AI425" t="s">
        <v>947</v>
      </c>
      <c r="AJ425">
        <v>0</v>
      </c>
      <c r="AK425" t="s">
        <v>1681</v>
      </c>
      <c r="AL425" t="s">
        <v>1682</v>
      </c>
      <c r="AM425">
        <v>2</v>
      </c>
      <c r="AN425">
        <v>0</v>
      </c>
      <c r="AO425">
        <v>0</v>
      </c>
      <c r="AP425">
        <v>0</v>
      </c>
      <c r="AQ425" t="str">
        <f>VLOOKUP(AF425,[1]ＨＰ用!$B:$C,2,FALSE)</f>
        <v>オランザピン</v>
      </c>
    </row>
    <row r="426" spans="1:43">
      <c r="A426">
        <v>0</v>
      </c>
      <c r="B426" t="s">
        <v>1050</v>
      </c>
      <c r="C426">
        <v>622511401</v>
      </c>
      <c r="D426">
        <v>15</v>
      </c>
      <c r="E426" t="s">
        <v>948</v>
      </c>
      <c r="F426">
        <v>18</v>
      </c>
      <c r="G426" t="s">
        <v>1840</v>
      </c>
      <c r="H426">
        <v>33</v>
      </c>
      <c r="I426">
        <v>1</v>
      </c>
      <c r="J426" t="s">
        <v>1063</v>
      </c>
      <c r="K426">
        <v>1</v>
      </c>
      <c r="L426">
        <v>63.3</v>
      </c>
      <c r="M426">
        <v>0</v>
      </c>
      <c r="N426">
        <v>0</v>
      </c>
      <c r="O426">
        <v>0</v>
      </c>
      <c r="P426">
        <v>0</v>
      </c>
      <c r="Q426">
        <v>1</v>
      </c>
      <c r="R426">
        <v>0</v>
      </c>
      <c r="S426">
        <v>0</v>
      </c>
      <c r="T426">
        <v>0</v>
      </c>
      <c r="U426">
        <v>0</v>
      </c>
      <c r="V426">
        <v>0</v>
      </c>
      <c r="W426">
        <v>0</v>
      </c>
      <c r="X426">
        <v>1</v>
      </c>
      <c r="Y426">
        <v>67.099999999999994</v>
      </c>
      <c r="Z426">
        <v>0</v>
      </c>
      <c r="AA426">
        <v>0</v>
      </c>
      <c r="AB426">
        <v>1</v>
      </c>
      <c r="AD426">
        <v>20250401</v>
      </c>
      <c r="AE426">
        <v>99999999</v>
      </c>
      <c r="AF426" t="s">
        <v>1841</v>
      </c>
      <c r="AG426">
        <v>1346000</v>
      </c>
      <c r="AH426">
        <v>0</v>
      </c>
      <c r="AI426" t="s">
        <v>948</v>
      </c>
      <c r="AJ426">
        <v>0</v>
      </c>
      <c r="AK426" t="s">
        <v>1685</v>
      </c>
      <c r="AL426" t="s">
        <v>1686</v>
      </c>
      <c r="AM426">
        <v>2</v>
      </c>
      <c r="AN426">
        <v>0</v>
      </c>
      <c r="AO426">
        <v>0</v>
      </c>
      <c r="AP426">
        <v>0</v>
      </c>
      <c r="AQ426" t="str">
        <f>VLOOKUP(AF426,[1]ＨＰ用!$B:$C,2,FALSE)</f>
        <v>オランザピン</v>
      </c>
    </row>
    <row r="427" spans="1:43">
      <c r="A427">
        <v>0</v>
      </c>
      <c r="B427" t="s">
        <v>1050</v>
      </c>
      <c r="C427">
        <v>622519801</v>
      </c>
      <c r="D427">
        <v>14</v>
      </c>
      <c r="E427" t="s">
        <v>949</v>
      </c>
      <c r="F427">
        <v>19</v>
      </c>
      <c r="G427" t="s">
        <v>1842</v>
      </c>
      <c r="H427">
        <v>33</v>
      </c>
      <c r="I427">
        <v>1</v>
      </c>
      <c r="J427" t="s">
        <v>1063</v>
      </c>
      <c r="K427">
        <v>1</v>
      </c>
      <c r="L427">
        <v>38.6</v>
      </c>
      <c r="M427">
        <v>0</v>
      </c>
      <c r="N427">
        <v>0</v>
      </c>
      <c r="O427">
        <v>0</v>
      </c>
      <c r="P427">
        <v>0</v>
      </c>
      <c r="Q427">
        <v>1</v>
      </c>
      <c r="R427">
        <v>0</v>
      </c>
      <c r="S427">
        <v>0</v>
      </c>
      <c r="T427">
        <v>0</v>
      </c>
      <c r="U427">
        <v>0</v>
      </c>
      <c r="V427">
        <v>8</v>
      </c>
      <c r="W427">
        <v>622611300</v>
      </c>
      <c r="X427">
        <v>1</v>
      </c>
      <c r="Y427">
        <v>41.5</v>
      </c>
      <c r="Z427">
        <v>0</v>
      </c>
      <c r="AA427">
        <v>0</v>
      </c>
      <c r="AB427">
        <v>1</v>
      </c>
      <c r="AD427">
        <v>20250401</v>
      </c>
      <c r="AE427">
        <v>99999999</v>
      </c>
      <c r="AF427" t="s">
        <v>1723</v>
      </c>
      <c r="AG427">
        <v>1353007</v>
      </c>
      <c r="AH427">
        <v>0</v>
      </c>
      <c r="AI427" t="s">
        <v>949</v>
      </c>
      <c r="AJ427">
        <v>0</v>
      </c>
      <c r="AK427" t="s">
        <v>1685</v>
      </c>
      <c r="AL427" t="s">
        <v>1686</v>
      </c>
      <c r="AM427">
        <v>2</v>
      </c>
      <c r="AN427">
        <v>0</v>
      </c>
      <c r="AO427">
        <v>0</v>
      </c>
      <c r="AP427">
        <v>0</v>
      </c>
      <c r="AQ427" t="str">
        <f>VLOOKUP(AF427,[1]ＨＰ用!$B:$C,2,FALSE)</f>
        <v>オランザピン</v>
      </c>
    </row>
    <row r="428" spans="1:43">
      <c r="A428">
        <v>0</v>
      </c>
      <c r="B428" t="s">
        <v>1050</v>
      </c>
      <c r="C428">
        <v>622522401</v>
      </c>
      <c r="D428">
        <v>14</v>
      </c>
      <c r="E428" t="s">
        <v>950</v>
      </c>
      <c r="F428">
        <v>20</v>
      </c>
      <c r="G428" t="s">
        <v>1843</v>
      </c>
      <c r="H428">
        <v>33</v>
      </c>
      <c r="I428">
        <v>1</v>
      </c>
      <c r="J428" t="s">
        <v>1063</v>
      </c>
      <c r="K428">
        <v>1</v>
      </c>
      <c r="L428">
        <v>38.6</v>
      </c>
      <c r="M428">
        <v>0</v>
      </c>
      <c r="N428">
        <v>0</v>
      </c>
      <c r="O428">
        <v>0</v>
      </c>
      <c r="P428">
        <v>0</v>
      </c>
      <c r="Q428">
        <v>1</v>
      </c>
      <c r="R428">
        <v>0</v>
      </c>
      <c r="S428">
        <v>0</v>
      </c>
      <c r="T428">
        <v>0</v>
      </c>
      <c r="U428">
        <v>0</v>
      </c>
      <c r="V428">
        <v>8</v>
      </c>
      <c r="W428">
        <v>622611300</v>
      </c>
      <c r="X428">
        <v>1</v>
      </c>
      <c r="Y428">
        <v>41.5</v>
      </c>
      <c r="Z428">
        <v>0</v>
      </c>
      <c r="AA428">
        <v>0</v>
      </c>
      <c r="AB428">
        <v>1</v>
      </c>
      <c r="AD428">
        <v>20250401</v>
      </c>
      <c r="AE428">
        <v>99999999</v>
      </c>
      <c r="AF428" t="s">
        <v>1723</v>
      </c>
      <c r="AG428">
        <v>1353008</v>
      </c>
      <c r="AH428">
        <v>0</v>
      </c>
      <c r="AI428" t="s">
        <v>950</v>
      </c>
      <c r="AJ428">
        <v>0</v>
      </c>
      <c r="AK428" t="s">
        <v>1685</v>
      </c>
      <c r="AL428" t="s">
        <v>1686</v>
      </c>
      <c r="AM428">
        <v>2</v>
      </c>
      <c r="AN428">
        <v>0</v>
      </c>
      <c r="AO428">
        <v>0</v>
      </c>
      <c r="AP428">
        <v>0</v>
      </c>
      <c r="AQ428" t="str">
        <f>VLOOKUP(AF428,[1]ＨＰ用!$B:$C,2,FALSE)</f>
        <v>オランザピン</v>
      </c>
    </row>
    <row r="429" spans="1:43">
      <c r="A429">
        <v>0</v>
      </c>
      <c r="B429" t="s">
        <v>1050</v>
      </c>
      <c r="C429">
        <v>622599101</v>
      </c>
      <c r="D429">
        <v>19</v>
      </c>
      <c r="E429" t="s">
        <v>951</v>
      </c>
      <c r="F429">
        <v>20</v>
      </c>
      <c r="G429" t="s">
        <v>1844</v>
      </c>
      <c r="H429">
        <v>16</v>
      </c>
      <c r="I429">
        <v>1</v>
      </c>
      <c r="J429" t="s">
        <v>1052</v>
      </c>
      <c r="K429">
        <v>1</v>
      </c>
      <c r="L429">
        <v>8.1999999999999993</v>
      </c>
      <c r="M429">
        <v>0</v>
      </c>
      <c r="N429">
        <v>0</v>
      </c>
      <c r="O429">
        <v>0</v>
      </c>
      <c r="P429">
        <v>0</v>
      </c>
      <c r="Q429">
        <v>1</v>
      </c>
      <c r="R429">
        <v>0</v>
      </c>
      <c r="S429">
        <v>0</v>
      </c>
      <c r="T429">
        <v>0</v>
      </c>
      <c r="U429">
        <v>0</v>
      </c>
      <c r="V429">
        <v>8</v>
      </c>
      <c r="W429">
        <v>622611500</v>
      </c>
      <c r="X429">
        <v>1</v>
      </c>
      <c r="Y429">
        <v>9.1999999999999993</v>
      </c>
      <c r="Z429">
        <v>0</v>
      </c>
      <c r="AA429">
        <v>0</v>
      </c>
      <c r="AB429">
        <v>1</v>
      </c>
      <c r="AD429">
        <v>20250401</v>
      </c>
      <c r="AE429">
        <v>99999999</v>
      </c>
      <c r="AF429" t="s">
        <v>1708</v>
      </c>
      <c r="AG429">
        <v>1354011</v>
      </c>
      <c r="AH429">
        <v>0</v>
      </c>
      <c r="AI429" t="s">
        <v>951</v>
      </c>
      <c r="AJ429">
        <v>0</v>
      </c>
      <c r="AK429" t="s">
        <v>1697</v>
      </c>
      <c r="AL429" t="s">
        <v>1698</v>
      </c>
      <c r="AM429">
        <v>2</v>
      </c>
      <c r="AN429">
        <v>0</v>
      </c>
      <c r="AO429">
        <v>0</v>
      </c>
      <c r="AP429">
        <v>0</v>
      </c>
      <c r="AQ429" t="str">
        <f>VLOOKUP(AF429,[1]ＨＰ用!$B:$C,2,FALSE)</f>
        <v>オランザピン</v>
      </c>
    </row>
    <row r="430" spans="1:43">
      <c r="A430">
        <v>0</v>
      </c>
      <c r="B430" t="s">
        <v>1050</v>
      </c>
      <c r="C430">
        <v>622611300</v>
      </c>
      <c r="D430">
        <v>10</v>
      </c>
      <c r="E430" t="s">
        <v>952</v>
      </c>
      <c r="F430">
        <v>15</v>
      </c>
      <c r="G430" t="s">
        <v>1845</v>
      </c>
      <c r="H430">
        <v>33</v>
      </c>
      <c r="I430">
        <v>1</v>
      </c>
      <c r="J430" t="s">
        <v>1063</v>
      </c>
      <c r="K430">
        <v>1</v>
      </c>
      <c r="L430">
        <v>38.6</v>
      </c>
      <c r="M430">
        <v>0</v>
      </c>
      <c r="N430">
        <v>0</v>
      </c>
      <c r="O430">
        <v>0</v>
      </c>
      <c r="P430">
        <v>0</v>
      </c>
      <c r="Q430">
        <v>1</v>
      </c>
      <c r="R430">
        <v>0</v>
      </c>
      <c r="S430">
        <v>0</v>
      </c>
      <c r="T430">
        <v>0</v>
      </c>
      <c r="U430">
        <v>0</v>
      </c>
      <c r="V430">
        <v>8</v>
      </c>
      <c r="W430">
        <v>0</v>
      </c>
      <c r="X430">
        <v>1</v>
      </c>
      <c r="Y430">
        <v>41.5</v>
      </c>
      <c r="Z430">
        <v>0</v>
      </c>
      <c r="AA430">
        <v>0</v>
      </c>
      <c r="AB430">
        <v>1</v>
      </c>
      <c r="AD430">
        <v>20250401</v>
      </c>
      <c r="AE430">
        <v>99999999</v>
      </c>
      <c r="AF430" t="s">
        <v>1723</v>
      </c>
      <c r="AG430">
        <v>1353000</v>
      </c>
      <c r="AH430">
        <v>0</v>
      </c>
      <c r="AI430" t="s">
        <v>952</v>
      </c>
      <c r="AJ430">
        <v>0</v>
      </c>
      <c r="AK430" t="s">
        <v>1685</v>
      </c>
      <c r="AL430" t="s">
        <v>1686</v>
      </c>
      <c r="AM430">
        <v>2</v>
      </c>
      <c r="AN430">
        <v>0</v>
      </c>
      <c r="AO430">
        <v>0</v>
      </c>
      <c r="AP430">
        <v>0</v>
      </c>
      <c r="AQ430" t="str">
        <f>VLOOKUP(AF430,[1]ＨＰ用!$B:$C,2,FALSE)</f>
        <v>オランザピン</v>
      </c>
    </row>
    <row r="431" spans="1:43">
      <c r="A431">
        <v>0</v>
      </c>
      <c r="B431" t="s">
        <v>1050</v>
      </c>
      <c r="C431">
        <v>622611400</v>
      </c>
      <c r="D431">
        <v>12</v>
      </c>
      <c r="E431" t="s">
        <v>953</v>
      </c>
      <c r="F431">
        <v>17</v>
      </c>
      <c r="G431" t="s">
        <v>1846</v>
      </c>
      <c r="H431">
        <v>16</v>
      </c>
      <c r="I431">
        <v>1</v>
      </c>
      <c r="J431" t="s">
        <v>1052</v>
      </c>
      <c r="K431">
        <v>1</v>
      </c>
      <c r="L431">
        <v>8.1999999999999993</v>
      </c>
      <c r="M431">
        <v>0</v>
      </c>
      <c r="N431">
        <v>0</v>
      </c>
      <c r="O431">
        <v>0</v>
      </c>
      <c r="P431">
        <v>0</v>
      </c>
      <c r="Q431">
        <v>1</v>
      </c>
      <c r="R431">
        <v>0</v>
      </c>
      <c r="S431">
        <v>0</v>
      </c>
      <c r="T431">
        <v>0</v>
      </c>
      <c r="U431">
        <v>0</v>
      </c>
      <c r="V431">
        <v>8</v>
      </c>
      <c r="W431">
        <v>0</v>
      </c>
      <c r="X431">
        <v>1</v>
      </c>
      <c r="Y431">
        <v>9.1999999999999993</v>
      </c>
      <c r="Z431">
        <v>0</v>
      </c>
      <c r="AA431">
        <v>0</v>
      </c>
      <c r="AB431">
        <v>1</v>
      </c>
      <c r="AD431">
        <v>20250401</v>
      </c>
      <c r="AE431">
        <v>99999999</v>
      </c>
      <c r="AF431" t="s">
        <v>1700</v>
      </c>
      <c r="AG431">
        <v>1355000</v>
      </c>
      <c r="AH431">
        <v>0</v>
      </c>
      <c r="AI431" t="s">
        <v>953</v>
      </c>
      <c r="AJ431">
        <v>0</v>
      </c>
      <c r="AK431" t="s">
        <v>1673</v>
      </c>
      <c r="AL431" t="s">
        <v>1674</v>
      </c>
      <c r="AM431">
        <v>2</v>
      </c>
      <c r="AN431">
        <v>0</v>
      </c>
      <c r="AO431">
        <v>0</v>
      </c>
      <c r="AP431">
        <v>0</v>
      </c>
      <c r="AQ431" t="str">
        <f>VLOOKUP(AF431,[1]ＨＰ用!$B:$C,2,FALSE)</f>
        <v>オランザピン</v>
      </c>
    </row>
    <row r="432" spans="1:43">
      <c r="A432">
        <v>0</v>
      </c>
      <c r="B432" t="s">
        <v>1050</v>
      </c>
      <c r="C432">
        <v>622611500</v>
      </c>
      <c r="D432">
        <v>17</v>
      </c>
      <c r="E432" t="s">
        <v>954</v>
      </c>
      <c r="F432">
        <v>20</v>
      </c>
      <c r="G432" t="s">
        <v>1847</v>
      </c>
      <c r="H432">
        <v>16</v>
      </c>
      <c r="I432">
        <v>1</v>
      </c>
      <c r="J432" t="s">
        <v>1052</v>
      </c>
      <c r="K432">
        <v>1</v>
      </c>
      <c r="L432">
        <v>8.1999999999999993</v>
      </c>
      <c r="M432">
        <v>0</v>
      </c>
      <c r="N432">
        <v>0</v>
      </c>
      <c r="O432">
        <v>0</v>
      </c>
      <c r="P432">
        <v>0</v>
      </c>
      <c r="Q432">
        <v>1</v>
      </c>
      <c r="R432">
        <v>0</v>
      </c>
      <c r="S432">
        <v>0</v>
      </c>
      <c r="T432">
        <v>0</v>
      </c>
      <c r="U432">
        <v>0</v>
      </c>
      <c r="V432">
        <v>8</v>
      </c>
      <c r="W432">
        <v>0</v>
      </c>
      <c r="X432">
        <v>1</v>
      </c>
      <c r="Y432">
        <v>9.1999999999999993</v>
      </c>
      <c r="Z432">
        <v>0</v>
      </c>
      <c r="AA432">
        <v>0</v>
      </c>
      <c r="AB432">
        <v>1</v>
      </c>
      <c r="AD432">
        <v>20250401</v>
      </c>
      <c r="AE432">
        <v>99999999</v>
      </c>
      <c r="AF432" t="s">
        <v>1708</v>
      </c>
      <c r="AG432">
        <v>1354000</v>
      </c>
      <c r="AH432">
        <v>0</v>
      </c>
      <c r="AI432" t="s">
        <v>954</v>
      </c>
      <c r="AJ432">
        <v>0</v>
      </c>
      <c r="AK432" t="s">
        <v>1697</v>
      </c>
      <c r="AL432" t="s">
        <v>1698</v>
      </c>
      <c r="AM432">
        <v>2</v>
      </c>
      <c r="AN432">
        <v>0</v>
      </c>
      <c r="AO432">
        <v>0</v>
      </c>
      <c r="AP432">
        <v>0</v>
      </c>
      <c r="AQ432" t="str">
        <f>VLOOKUP(AF432,[1]ＨＰ用!$B:$C,2,FALSE)</f>
        <v>オランザピン</v>
      </c>
    </row>
    <row r="433" spans="1:43">
      <c r="A433">
        <v>0</v>
      </c>
      <c r="B433" t="s">
        <v>1050</v>
      </c>
      <c r="C433">
        <v>622611600</v>
      </c>
      <c r="D433">
        <v>10</v>
      </c>
      <c r="E433" t="s">
        <v>955</v>
      </c>
      <c r="F433">
        <v>15</v>
      </c>
      <c r="G433" t="s">
        <v>1848</v>
      </c>
      <c r="H433">
        <v>16</v>
      </c>
      <c r="I433">
        <v>1</v>
      </c>
      <c r="J433" t="s">
        <v>1052</v>
      </c>
      <c r="K433">
        <v>1</v>
      </c>
      <c r="L433">
        <v>17</v>
      </c>
      <c r="M433">
        <v>0</v>
      </c>
      <c r="N433">
        <v>0</v>
      </c>
      <c r="O433">
        <v>0</v>
      </c>
      <c r="P433">
        <v>0</v>
      </c>
      <c r="Q433">
        <v>1</v>
      </c>
      <c r="R433">
        <v>0</v>
      </c>
      <c r="S433">
        <v>0</v>
      </c>
      <c r="T433">
        <v>0</v>
      </c>
      <c r="U433">
        <v>0</v>
      </c>
      <c r="V433">
        <v>8</v>
      </c>
      <c r="W433">
        <v>0</v>
      </c>
      <c r="X433">
        <v>1</v>
      </c>
      <c r="Y433">
        <v>18.899999999999999</v>
      </c>
      <c r="Z433">
        <v>0</v>
      </c>
      <c r="AA433">
        <v>0</v>
      </c>
      <c r="AB433">
        <v>1</v>
      </c>
      <c r="AD433">
        <v>20250401</v>
      </c>
      <c r="AE433">
        <v>99999999</v>
      </c>
      <c r="AF433" t="s">
        <v>1702</v>
      </c>
      <c r="AG433">
        <v>1357000</v>
      </c>
      <c r="AH433">
        <v>0</v>
      </c>
      <c r="AI433" t="s">
        <v>955</v>
      </c>
      <c r="AJ433">
        <v>0</v>
      </c>
      <c r="AK433" t="s">
        <v>1677</v>
      </c>
      <c r="AL433" t="s">
        <v>1678</v>
      </c>
      <c r="AM433">
        <v>2</v>
      </c>
      <c r="AN433">
        <v>0</v>
      </c>
      <c r="AO433">
        <v>0</v>
      </c>
      <c r="AP433">
        <v>0</v>
      </c>
      <c r="AQ433" t="str">
        <f>VLOOKUP(AF433,[1]ＨＰ用!$B:$C,2,FALSE)</f>
        <v>オランザピン</v>
      </c>
    </row>
    <row r="434" spans="1:43">
      <c r="A434">
        <v>0</v>
      </c>
      <c r="B434" t="s">
        <v>1050</v>
      </c>
      <c r="C434">
        <v>622611700</v>
      </c>
      <c r="D434">
        <v>15</v>
      </c>
      <c r="E434" t="s">
        <v>956</v>
      </c>
      <c r="F434">
        <v>20</v>
      </c>
      <c r="G434" t="s">
        <v>1849</v>
      </c>
      <c r="H434">
        <v>16</v>
      </c>
      <c r="I434">
        <v>1</v>
      </c>
      <c r="J434" t="s">
        <v>1052</v>
      </c>
      <c r="K434">
        <v>1</v>
      </c>
      <c r="L434">
        <v>17</v>
      </c>
      <c r="M434">
        <v>0</v>
      </c>
      <c r="N434">
        <v>0</v>
      </c>
      <c r="O434">
        <v>0</v>
      </c>
      <c r="P434">
        <v>0</v>
      </c>
      <c r="Q434">
        <v>1</v>
      </c>
      <c r="R434">
        <v>0</v>
      </c>
      <c r="S434">
        <v>0</v>
      </c>
      <c r="T434">
        <v>0</v>
      </c>
      <c r="U434">
        <v>0</v>
      </c>
      <c r="V434">
        <v>8</v>
      </c>
      <c r="W434">
        <v>0</v>
      </c>
      <c r="X434">
        <v>1</v>
      </c>
      <c r="Y434">
        <v>18.899999999999999</v>
      </c>
      <c r="Z434">
        <v>0</v>
      </c>
      <c r="AA434">
        <v>0</v>
      </c>
      <c r="AB434">
        <v>1</v>
      </c>
      <c r="AD434">
        <v>20250401</v>
      </c>
      <c r="AE434">
        <v>99999999</v>
      </c>
      <c r="AF434" t="s">
        <v>1710</v>
      </c>
      <c r="AG434">
        <v>1356000</v>
      </c>
      <c r="AH434">
        <v>0</v>
      </c>
      <c r="AI434" t="s">
        <v>956</v>
      </c>
      <c r="AJ434">
        <v>0</v>
      </c>
      <c r="AK434" t="s">
        <v>1689</v>
      </c>
      <c r="AL434" t="s">
        <v>1690</v>
      </c>
      <c r="AM434">
        <v>2</v>
      </c>
      <c r="AN434">
        <v>0</v>
      </c>
      <c r="AO434">
        <v>0</v>
      </c>
      <c r="AP434">
        <v>0</v>
      </c>
      <c r="AQ434" t="str">
        <f>VLOOKUP(AF434,[1]ＨＰ用!$B:$C,2,FALSE)</f>
        <v>オランザピン</v>
      </c>
    </row>
    <row r="435" spans="1:43">
      <c r="A435">
        <v>0</v>
      </c>
      <c r="B435" t="s">
        <v>1050</v>
      </c>
      <c r="C435">
        <v>622611800</v>
      </c>
      <c r="D435">
        <v>11</v>
      </c>
      <c r="E435" t="s">
        <v>957</v>
      </c>
      <c r="F435">
        <v>16</v>
      </c>
      <c r="G435" t="s">
        <v>1850</v>
      </c>
      <c r="H435">
        <v>16</v>
      </c>
      <c r="I435">
        <v>1</v>
      </c>
      <c r="J435" t="s">
        <v>1052</v>
      </c>
      <c r="K435">
        <v>1</v>
      </c>
      <c r="L435">
        <v>30.7</v>
      </c>
      <c r="M435">
        <v>0</v>
      </c>
      <c r="N435">
        <v>0</v>
      </c>
      <c r="O435">
        <v>0</v>
      </c>
      <c r="P435">
        <v>0</v>
      </c>
      <c r="Q435">
        <v>1</v>
      </c>
      <c r="R435">
        <v>0</v>
      </c>
      <c r="S435">
        <v>0</v>
      </c>
      <c r="T435">
        <v>0</v>
      </c>
      <c r="U435">
        <v>0</v>
      </c>
      <c r="V435">
        <v>8</v>
      </c>
      <c r="W435">
        <v>0</v>
      </c>
      <c r="X435">
        <v>1</v>
      </c>
      <c r="Y435">
        <v>33.6</v>
      </c>
      <c r="Z435">
        <v>0</v>
      </c>
      <c r="AA435">
        <v>0</v>
      </c>
      <c r="AB435">
        <v>1</v>
      </c>
      <c r="AD435">
        <v>20250401</v>
      </c>
      <c r="AE435">
        <v>99999999</v>
      </c>
      <c r="AF435" t="s">
        <v>1704</v>
      </c>
      <c r="AG435">
        <v>1359000</v>
      </c>
      <c r="AH435">
        <v>0</v>
      </c>
      <c r="AI435" t="s">
        <v>957</v>
      </c>
      <c r="AJ435">
        <v>0</v>
      </c>
      <c r="AK435" t="s">
        <v>1681</v>
      </c>
      <c r="AL435" t="s">
        <v>1682</v>
      </c>
      <c r="AM435">
        <v>2</v>
      </c>
      <c r="AN435">
        <v>0</v>
      </c>
      <c r="AO435">
        <v>0</v>
      </c>
      <c r="AP435">
        <v>0</v>
      </c>
      <c r="AQ435" t="str">
        <f>VLOOKUP(AF435,[1]ＨＰ用!$B:$C,2,FALSE)</f>
        <v>オランザピン</v>
      </c>
    </row>
    <row r="436" spans="1:43">
      <c r="A436">
        <v>0</v>
      </c>
      <c r="B436" t="s">
        <v>1050</v>
      </c>
      <c r="C436">
        <v>622611900</v>
      </c>
      <c r="D436">
        <v>16</v>
      </c>
      <c r="E436" t="s">
        <v>958</v>
      </c>
      <c r="F436">
        <v>20</v>
      </c>
      <c r="G436" t="s">
        <v>1851</v>
      </c>
      <c r="H436">
        <v>16</v>
      </c>
      <c r="I436">
        <v>1</v>
      </c>
      <c r="J436" t="s">
        <v>1052</v>
      </c>
      <c r="K436">
        <v>1</v>
      </c>
      <c r="L436">
        <v>30.7</v>
      </c>
      <c r="M436">
        <v>0</v>
      </c>
      <c r="N436">
        <v>0</v>
      </c>
      <c r="O436">
        <v>0</v>
      </c>
      <c r="P436">
        <v>0</v>
      </c>
      <c r="Q436">
        <v>1</v>
      </c>
      <c r="R436">
        <v>0</v>
      </c>
      <c r="S436">
        <v>0</v>
      </c>
      <c r="T436">
        <v>0</v>
      </c>
      <c r="U436">
        <v>0</v>
      </c>
      <c r="V436">
        <v>8</v>
      </c>
      <c r="W436">
        <v>0</v>
      </c>
      <c r="X436">
        <v>1</v>
      </c>
      <c r="Y436">
        <v>33.6</v>
      </c>
      <c r="Z436">
        <v>0</v>
      </c>
      <c r="AA436">
        <v>0</v>
      </c>
      <c r="AB436">
        <v>1</v>
      </c>
      <c r="AD436">
        <v>20250401</v>
      </c>
      <c r="AE436">
        <v>99999999</v>
      </c>
      <c r="AF436" t="s">
        <v>1706</v>
      </c>
      <c r="AG436">
        <v>1358000</v>
      </c>
      <c r="AH436">
        <v>0</v>
      </c>
      <c r="AI436" t="s">
        <v>958</v>
      </c>
      <c r="AJ436">
        <v>0</v>
      </c>
      <c r="AK436" t="s">
        <v>1693</v>
      </c>
      <c r="AL436" t="s">
        <v>1694</v>
      </c>
      <c r="AM436">
        <v>2</v>
      </c>
      <c r="AN436">
        <v>0</v>
      </c>
      <c r="AO436">
        <v>0</v>
      </c>
      <c r="AP436">
        <v>0</v>
      </c>
      <c r="AQ436" t="str">
        <f>VLOOKUP(AF436,[1]ＨＰ用!$B:$C,2,FALSE)</f>
        <v>オランザピン</v>
      </c>
    </row>
    <row r="437" spans="1:43">
      <c r="A437">
        <v>0</v>
      </c>
      <c r="B437" t="s">
        <v>1050</v>
      </c>
      <c r="C437">
        <v>622682701</v>
      </c>
      <c r="D437">
        <v>19</v>
      </c>
      <c r="E437" t="s">
        <v>960</v>
      </c>
      <c r="F437">
        <v>20</v>
      </c>
      <c r="G437" t="s">
        <v>1844</v>
      </c>
      <c r="H437">
        <v>16</v>
      </c>
      <c r="I437">
        <v>1</v>
      </c>
      <c r="J437" t="s">
        <v>1052</v>
      </c>
      <c r="K437">
        <v>1</v>
      </c>
      <c r="L437">
        <v>8.1999999999999993</v>
      </c>
      <c r="M437">
        <v>0</v>
      </c>
      <c r="N437">
        <v>0</v>
      </c>
      <c r="O437">
        <v>0</v>
      </c>
      <c r="P437">
        <v>0</v>
      </c>
      <c r="Q437">
        <v>1</v>
      </c>
      <c r="R437">
        <v>0</v>
      </c>
      <c r="S437">
        <v>0</v>
      </c>
      <c r="T437">
        <v>0</v>
      </c>
      <c r="U437">
        <v>0</v>
      </c>
      <c r="V437">
        <v>8</v>
      </c>
      <c r="W437">
        <v>622611500</v>
      </c>
      <c r="X437">
        <v>1</v>
      </c>
      <c r="Y437">
        <v>9.1999999999999993</v>
      </c>
      <c r="Z437">
        <v>0</v>
      </c>
      <c r="AA437">
        <v>0</v>
      </c>
      <c r="AB437">
        <v>1</v>
      </c>
      <c r="AD437">
        <v>20250401</v>
      </c>
      <c r="AE437">
        <v>99999999</v>
      </c>
      <c r="AF437" t="s">
        <v>1708</v>
      </c>
      <c r="AG437">
        <v>1354012</v>
      </c>
      <c r="AH437">
        <v>0</v>
      </c>
      <c r="AI437" t="s">
        <v>960</v>
      </c>
      <c r="AJ437">
        <v>0</v>
      </c>
      <c r="AK437" t="s">
        <v>1697</v>
      </c>
      <c r="AL437" t="s">
        <v>1698</v>
      </c>
      <c r="AM437">
        <v>2</v>
      </c>
      <c r="AN437">
        <v>0</v>
      </c>
      <c r="AO437">
        <v>0</v>
      </c>
      <c r="AP437">
        <v>0</v>
      </c>
      <c r="AQ437" t="str">
        <f>VLOOKUP(AF437,[1]ＨＰ用!$B:$C,2,FALSE)</f>
        <v>オランザピン</v>
      </c>
    </row>
    <row r="438" spans="1:43">
      <c r="A438">
        <v>0</v>
      </c>
      <c r="B438" t="s">
        <v>1050</v>
      </c>
      <c r="C438">
        <v>670002518</v>
      </c>
      <c r="D438">
        <v>17</v>
      </c>
      <c r="E438" t="s">
        <v>1852</v>
      </c>
      <c r="F438">
        <v>20</v>
      </c>
      <c r="G438" t="s">
        <v>1687</v>
      </c>
      <c r="H438">
        <v>16</v>
      </c>
      <c r="I438">
        <v>1</v>
      </c>
      <c r="J438" t="s">
        <v>1052</v>
      </c>
      <c r="K438">
        <v>1</v>
      </c>
      <c r="L438">
        <v>71.069999999999993</v>
      </c>
      <c r="M438">
        <v>0</v>
      </c>
      <c r="N438">
        <v>0</v>
      </c>
      <c r="O438">
        <v>0</v>
      </c>
      <c r="P438">
        <v>0</v>
      </c>
      <c r="Q438">
        <v>0</v>
      </c>
      <c r="R438">
        <v>0</v>
      </c>
      <c r="S438">
        <v>0</v>
      </c>
      <c r="T438">
        <v>0</v>
      </c>
      <c r="U438">
        <v>0</v>
      </c>
      <c r="V438">
        <v>0</v>
      </c>
      <c r="W438">
        <v>0</v>
      </c>
      <c r="X438">
        <v>1</v>
      </c>
      <c r="Y438">
        <v>82.05</v>
      </c>
      <c r="Z438">
        <v>0</v>
      </c>
      <c r="AA438">
        <v>0</v>
      </c>
      <c r="AB438">
        <v>1</v>
      </c>
      <c r="AD438">
        <v>20250401</v>
      </c>
      <c r="AE438">
        <v>99999999</v>
      </c>
      <c r="AF438" t="s">
        <v>1688</v>
      </c>
      <c r="AG438">
        <v>2468001</v>
      </c>
      <c r="AH438">
        <v>0</v>
      </c>
      <c r="AI438" t="s">
        <v>1852</v>
      </c>
      <c r="AJ438">
        <v>0</v>
      </c>
      <c r="AK438" t="s">
        <v>1689</v>
      </c>
      <c r="AL438" t="s">
        <v>1690</v>
      </c>
      <c r="AM438">
        <v>2</v>
      </c>
      <c r="AN438">
        <v>0</v>
      </c>
      <c r="AO438">
        <v>620002518</v>
      </c>
      <c r="AP438">
        <v>2</v>
      </c>
      <c r="AQ438" t="str">
        <f>VLOOKUP(AF438,[1]ＨＰ用!$B:$C,2,FALSE)</f>
        <v>オランザピン</v>
      </c>
    </row>
    <row r="439" spans="1:43">
      <c r="A439">
        <v>0</v>
      </c>
      <c r="B439" t="s">
        <v>1050</v>
      </c>
      <c r="C439">
        <v>670002519</v>
      </c>
      <c r="D439">
        <v>18</v>
      </c>
      <c r="E439" t="s">
        <v>1853</v>
      </c>
      <c r="F439">
        <v>20</v>
      </c>
      <c r="G439" t="s">
        <v>1691</v>
      </c>
      <c r="H439">
        <v>16</v>
      </c>
      <c r="I439">
        <v>1</v>
      </c>
      <c r="J439" t="s">
        <v>1052</v>
      </c>
      <c r="K439">
        <v>1</v>
      </c>
      <c r="L439">
        <v>141.55000000000001</v>
      </c>
      <c r="M439">
        <v>0</v>
      </c>
      <c r="N439">
        <v>0</v>
      </c>
      <c r="O439">
        <v>0</v>
      </c>
      <c r="P439">
        <v>0</v>
      </c>
      <c r="Q439">
        <v>0</v>
      </c>
      <c r="R439">
        <v>0</v>
      </c>
      <c r="S439">
        <v>0</v>
      </c>
      <c r="T439">
        <v>0</v>
      </c>
      <c r="U439">
        <v>0</v>
      </c>
      <c r="V439">
        <v>0</v>
      </c>
      <c r="W439">
        <v>0</v>
      </c>
      <c r="X439">
        <v>1</v>
      </c>
      <c r="Y439">
        <v>161.25</v>
      </c>
      <c r="Z439">
        <v>0</v>
      </c>
      <c r="AA439">
        <v>0</v>
      </c>
      <c r="AB439">
        <v>1</v>
      </c>
      <c r="AD439">
        <v>20250401</v>
      </c>
      <c r="AE439">
        <v>99999999</v>
      </c>
      <c r="AF439" t="s">
        <v>1692</v>
      </c>
      <c r="AG439">
        <v>2469001</v>
      </c>
      <c r="AH439">
        <v>0</v>
      </c>
      <c r="AI439" t="s">
        <v>1853</v>
      </c>
      <c r="AJ439">
        <v>0</v>
      </c>
      <c r="AK439" t="s">
        <v>1693</v>
      </c>
      <c r="AL439" t="s">
        <v>1694</v>
      </c>
      <c r="AM439">
        <v>2</v>
      </c>
      <c r="AN439">
        <v>0</v>
      </c>
      <c r="AO439">
        <v>620002519</v>
      </c>
      <c r="AP439">
        <v>2</v>
      </c>
      <c r="AQ439" t="str">
        <f>VLOOKUP(AF439,[1]ＨＰ用!$B:$C,2,FALSE)</f>
        <v>オランザピン</v>
      </c>
    </row>
    <row r="440" spans="1:43">
      <c r="A440">
        <v>0</v>
      </c>
      <c r="B440" t="s">
        <v>1050</v>
      </c>
      <c r="C440">
        <v>670451001</v>
      </c>
      <c r="D440">
        <v>14</v>
      </c>
      <c r="E440" t="s">
        <v>1854</v>
      </c>
      <c r="F440">
        <v>16</v>
      </c>
      <c r="G440" t="s">
        <v>1671</v>
      </c>
      <c r="H440">
        <v>16</v>
      </c>
      <c r="I440">
        <v>1</v>
      </c>
      <c r="J440" t="s">
        <v>1052</v>
      </c>
      <c r="K440">
        <v>1</v>
      </c>
      <c r="L440">
        <v>37.200000000000003</v>
      </c>
      <c r="M440">
        <v>0</v>
      </c>
      <c r="N440">
        <v>0</v>
      </c>
      <c r="O440">
        <v>0</v>
      </c>
      <c r="P440">
        <v>0</v>
      </c>
      <c r="Q440">
        <v>0</v>
      </c>
      <c r="R440">
        <v>0</v>
      </c>
      <c r="S440">
        <v>0</v>
      </c>
      <c r="T440">
        <v>0</v>
      </c>
      <c r="U440">
        <v>0</v>
      </c>
      <c r="V440">
        <v>0</v>
      </c>
      <c r="W440">
        <v>0</v>
      </c>
      <c r="X440">
        <v>1</v>
      </c>
      <c r="Y440">
        <v>43.8</v>
      </c>
      <c r="Z440">
        <v>0</v>
      </c>
      <c r="AA440">
        <v>0</v>
      </c>
      <c r="AB440">
        <v>1</v>
      </c>
      <c r="AD440">
        <v>20250401</v>
      </c>
      <c r="AE440">
        <v>99999999</v>
      </c>
      <c r="AF440" t="s">
        <v>1672</v>
      </c>
      <c r="AG440">
        <v>2471001</v>
      </c>
      <c r="AH440">
        <v>0</v>
      </c>
      <c r="AI440" t="s">
        <v>1854</v>
      </c>
      <c r="AJ440">
        <v>0</v>
      </c>
      <c r="AK440" t="s">
        <v>1673</v>
      </c>
      <c r="AL440" t="s">
        <v>1674</v>
      </c>
      <c r="AM440">
        <v>2</v>
      </c>
      <c r="AN440">
        <v>0</v>
      </c>
      <c r="AO440">
        <v>610451001</v>
      </c>
      <c r="AP440">
        <v>2</v>
      </c>
      <c r="AQ440" t="str">
        <f>VLOOKUP(AF440,[1]ＨＰ用!$B:$C,2,FALSE)</f>
        <v>オランザピン</v>
      </c>
    </row>
    <row r="441" spans="1:43">
      <c r="A441">
        <v>0</v>
      </c>
      <c r="B441" t="s">
        <v>1050</v>
      </c>
      <c r="C441">
        <v>670451002</v>
      </c>
      <c r="D441">
        <v>12</v>
      </c>
      <c r="E441" t="s">
        <v>1855</v>
      </c>
      <c r="F441">
        <v>14</v>
      </c>
      <c r="G441" t="s">
        <v>1675</v>
      </c>
      <c r="H441">
        <v>16</v>
      </c>
      <c r="I441">
        <v>1</v>
      </c>
      <c r="J441" t="s">
        <v>1052</v>
      </c>
      <c r="K441">
        <v>1</v>
      </c>
      <c r="L441">
        <v>71.069999999999993</v>
      </c>
      <c r="M441">
        <v>0</v>
      </c>
      <c r="N441">
        <v>0</v>
      </c>
      <c r="O441">
        <v>0</v>
      </c>
      <c r="P441">
        <v>0</v>
      </c>
      <c r="Q441">
        <v>0</v>
      </c>
      <c r="R441">
        <v>0</v>
      </c>
      <c r="S441">
        <v>0</v>
      </c>
      <c r="T441">
        <v>0</v>
      </c>
      <c r="U441">
        <v>0</v>
      </c>
      <c r="V441">
        <v>0</v>
      </c>
      <c r="W441">
        <v>0</v>
      </c>
      <c r="X441">
        <v>1</v>
      </c>
      <c r="Y441">
        <v>82.05</v>
      </c>
      <c r="Z441">
        <v>0</v>
      </c>
      <c r="AA441">
        <v>0</v>
      </c>
      <c r="AB441">
        <v>1</v>
      </c>
      <c r="AD441">
        <v>20250401</v>
      </c>
      <c r="AE441">
        <v>99999999</v>
      </c>
      <c r="AF441" t="s">
        <v>1676</v>
      </c>
      <c r="AG441">
        <v>2472001</v>
      </c>
      <c r="AH441">
        <v>0</v>
      </c>
      <c r="AI441" t="s">
        <v>1855</v>
      </c>
      <c r="AJ441">
        <v>0</v>
      </c>
      <c r="AK441" t="s">
        <v>1677</v>
      </c>
      <c r="AL441" t="s">
        <v>1678</v>
      </c>
      <c r="AM441">
        <v>2</v>
      </c>
      <c r="AN441">
        <v>0</v>
      </c>
      <c r="AO441">
        <v>610451002</v>
      </c>
      <c r="AP441">
        <v>2</v>
      </c>
      <c r="AQ441" t="str">
        <f>VLOOKUP(AF441,[1]ＨＰ用!$B:$C,2,FALSE)</f>
        <v>オランザピン</v>
      </c>
    </row>
    <row r="442" spans="1:43">
      <c r="A442">
        <v>0</v>
      </c>
      <c r="B442" t="s">
        <v>1050</v>
      </c>
      <c r="C442">
        <v>670451003</v>
      </c>
      <c r="D442">
        <v>13</v>
      </c>
      <c r="E442" t="s">
        <v>1856</v>
      </c>
      <c r="F442">
        <v>15</v>
      </c>
      <c r="G442" t="s">
        <v>1679</v>
      </c>
      <c r="H442">
        <v>16</v>
      </c>
      <c r="I442">
        <v>1</v>
      </c>
      <c r="J442" t="s">
        <v>1052</v>
      </c>
      <c r="K442">
        <v>1</v>
      </c>
      <c r="L442">
        <v>148.30000000000001</v>
      </c>
      <c r="M442">
        <v>0</v>
      </c>
      <c r="N442">
        <v>0</v>
      </c>
      <c r="O442">
        <v>0</v>
      </c>
      <c r="P442">
        <v>0</v>
      </c>
      <c r="Q442">
        <v>0</v>
      </c>
      <c r="R442">
        <v>0</v>
      </c>
      <c r="S442">
        <v>0</v>
      </c>
      <c r="T442">
        <v>0</v>
      </c>
      <c r="U442">
        <v>0</v>
      </c>
      <c r="V442">
        <v>0</v>
      </c>
      <c r="W442">
        <v>0</v>
      </c>
      <c r="X442">
        <v>1</v>
      </c>
      <c r="Y442">
        <v>168.67</v>
      </c>
      <c r="Z442">
        <v>0</v>
      </c>
      <c r="AA442">
        <v>0</v>
      </c>
      <c r="AB442">
        <v>1</v>
      </c>
      <c r="AD442">
        <v>20250401</v>
      </c>
      <c r="AE442">
        <v>99999999</v>
      </c>
      <c r="AF442" t="s">
        <v>1680</v>
      </c>
      <c r="AG442">
        <v>2473001</v>
      </c>
      <c r="AH442">
        <v>0</v>
      </c>
      <c r="AI442" t="s">
        <v>1856</v>
      </c>
      <c r="AJ442">
        <v>0</v>
      </c>
      <c r="AK442" t="s">
        <v>1681</v>
      </c>
      <c r="AL442" t="s">
        <v>1682</v>
      </c>
      <c r="AM442">
        <v>2</v>
      </c>
      <c r="AN442">
        <v>0</v>
      </c>
      <c r="AO442">
        <v>610451003</v>
      </c>
      <c r="AP442">
        <v>2</v>
      </c>
      <c r="AQ442" t="str">
        <f>VLOOKUP(AF442,[1]ＨＰ用!$B:$C,2,FALSE)</f>
        <v>オランザピン</v>
      </c>
    </row>
    <row r="443" spans="1:43">
      <c r="A443">
        <v>0</v>
      </c>
      <c r="B443" t="s">
        <v>1050</v>
      </c>
      <c r="C443">
        <v>670462008</v>
      </c>
      <c r="D443">
        <v>12</v>
      </c>
      <c r="E443" t="s">
        <v>1857</v>
      </c>
      <c r="F443">
        <v>14</v>
      </c>
      <c r="G443" t="s">
        <v>1683</v>
      </c>
      <c r="H443">
        <v>33</v>
      </c>
      <c r="I443">
        <v>1</v>
      </c>
      <c r="J443" t="s">
        <v>1063</v>
      </c>
      <c r="K443">
        <v>1</v>
      </c>
      <c r="L443">
        <v>140.55000000000001</v>
      </c>
      <c r="M443">
        <v>0</v>
      </c>
      <c r="N443">
        <v>0</v>
      </c>
      <c r="O443">
        <v>0</v>
      </c>
      <c r="P443">
        <v>0</v>
      </c>
      <c r="Q443">
        <v>0</v>
      </c>
      <c r="R443">
        <v>0</v>
      </c>
      <c r="S443">
        <v>0</v>
      </c>
      <c r="T443">
        <v>0</v>
      </c>
      <c r="U443">
        <v>0</v>
      </c>
      <c r="V443">
        <v>0</v>
      </c>
      <c r="W443">
        <v>0</v>
      </c>
      <c r="X443">
        <v>1</v>
      </c>
      <c r="Y443">
        <v>158.9</v>
      </c>
      <c r="Z443">
        <v>0</v>
      </c>
      <c r="AA443">
        <v>0</v>
      </c>
      <c r="AB443">
        <v>1</v>
      </c>
      <c r="AD443">
        <v>20250401</v>
      </c>
      <c r="AE443">
        <v>99999999</v>
      </c>
      <c r="AF443" t="s">
        <v>1684</v>
      </c>
      <c r="AG443">
        <v>2470001</v>
      </c>
      <c r="AH443">
        <v>0</v>
      </c>
      <c r="AI443" t="s">
        <v>1857</v>
      </c>
      <c r="AJ443">
        <v>0</v>
      </c>
      <c r="AK443" t="s">
        <v>1685</v>
      </c>
      <c r="AL443" t="s">
        <v>1686</v>
      </c>
      <c r="AM443">
        <v>2</v>
      </c>
      <c r="AN443">
        <v>0</v>
      </c>
      <c r="AO443">
        <v>610462008</v>
      </c>
      <c r="AP443">
        <v>2</v>
      </c>
      <c r="AQ443" t="str">
        <f>VLOOKUP(AF443,[1]ＨＰ用!$B:$C,2,FALSE)</f>
        <v>オランザピン</v>
      </c>
    </row>
    <row r="444" spans="1:43">
      <c r="A444">
        <v>0</v>
      </c>
      <c r="B444" t="s">
        <v>1050</v>
      </c>
      <c r="C444">
        <v>672455001</v>
      </c>
      <c r="D444">
        <v>19</v>
      </c>
      <c r="E444" t="s">
        <v>1858</v>
      </c>
      <c r="F444">
        <v>20</v>
      </c>
      <c r="G444" t="s">
        <v>1695</v>
      </c>
      <c r="H444">
        <v>16</v>
      </c>
      <c r="I444">
        <v>1</v>
      </c>
      <c r="J444" t="s">
        <v>1052</v>
      </c>
      <c r="K444">
        <v>1</v>
      </c>
      <c r="L444">
        <v>37.200000000000003</v>
      </c>
      <c r="M444">
        <v>0</v>
      </c>
      <c r="N444">
        <v>0</v>
      </c>
      <c r="O444">
        <v>0</v>
      </c>
      <c r="P444">
        <v>0</v>
      </c>
      <c r="Q444">
        <v>0</v>
      </c>
      <c r="R444">
        <v>0</v>
      </c>
      <c r="S444">
        <v>0</v>
      </c>
      <c r="T444">
        <v>0</v>
      </c>
      <c r="U444">
        <v>0</v>
      </c>
      <c r="V444">
        <v>0</v>
      </c>
      <c r="W444">
        <v>0</v>
      </c>
      <c r="X444">
        <v>1</v>
      </c>
      <c r="Y444">
        <v>43.8</v>
      </c>
      <c r="Z444">
        <v>0</v>
      </c>
      <c r="AA444">
        <v>0</v>
      </c>
      <c r="AB444">
        <v>1</v>
      </c>
      <c r="AD444">
        <v>20250401</v>
      </c>
      <c r="AE444">
        <v>99999999</v>
      </c>
      <c r="AF444" t="s">
        <v>1696</v>
      </c>
      <c r="AG444">
        <v>2467001</v>
      </c>
      <c r="AH444">
        <v>0</v>
      </c>
      <c r="AI444" t="s">
        <v>1858</v>
      </c>
      <c r="AJ444">
        <v>0</v>
      </c>
      <c r="AK444" t="s">
        <v>1697</v>
      </c>
      <c r="AL444" t="s">
        <v>1698</v>
      </c>
      <c r="AM444">
        <v>2</v>
      </c>
      <c r="AN444">
        <v>0</v>
      </c>
      <c r="AO444">
        <v>622455001</v>
      </c>
      <c r="AP444">
        <v>2</v>
      </c>
      <c r="AQ444" t="str">
        <f>VLOOKUP(AF444,[1]ＨＰ用!$B:$C,2,FALSE)</f>
        <v>オランザピン</v>
      </c>
    </row>
    <row r="445" spans="1:43">
      <c r="A445">
        <v>0</v>
      </c>
      <c r="B445" t="s">
        <v>1050</v>
      </c>
      <c r="C445">
        <v>622794701</v>
      </c>
      <c r="D445">
        <v>9</v>
      </c>
      <c r="E445" t="s">
        <v>3477</v>
      </c>
      <c r="F445">
        <v>13</v>
      </c>
      <c r="G445" t="s">
        <v>3478</v>
      </c>
      <c r="H445">
        <v>16</v>
      </c>
      <c r="I445">
        <v>1</v>
      </c>
      <c r="J445" t="s">
        <v>1052</v>
      </c>
      <c r="K445">
        <v>1</v>
      </c>
      <c r="L445">
        <v>159.1</v>
      </c>
      <c r="M445">
        <v>0</v>
      </c>
      <c r="N445">
        <v>0</v>
      </c>
      <c r="O445">
        <v>0</v>
      </c>
      <c r="P445">
        <v>0</v>
      </c>
      <c r="Q445">
        <v>0</v>
      </c>
      <c r="R445">
        <v>0</v>
      </c>
      <c r="S445">
        <v>0</v>
      </c>
      <c r="T445">
        <v>0</v>
      </c>
      <c r="U445">
        <v>0</v>
      </c>
      <c r="V445">
        <v>0</v>
      </c>
      <c r="W445">
        <v>0</v>
      </c>
      <c r="X445">
        <v>1</v>
      </c>
      <c r="Y445">
        <v>163</v>
      </c>
      <c r="Z445">
        <v>0</v>
      </c>
      <c r="AA445">
        <v>0</v>
      </c>
      <c r="AB445">
        <v>1</v>
      </c>
      <c r="AD445">
        <v>20250401</v>
      </c>
      <c r="AE445">
        <v>99999999</v>
      </c>
      <c r="AF445" t="s">
        <v>3479</v>
      </c>
      <c r="AG445">
        <v>6153000</v>
      </c>
      <c r="AH445">
        <v>0</v>
      </c>
      <c r="AI445" t="s">
        <v>3477</v>
      </c>
      <c r="AJ445">
        <v>0</v>
      </c>
      <c r="AM445">
        <v>0</v>
      </c>
      <c r="AN445">
        <v>0</v>
      </c>
      <c r="AO445">
        <v>0</v>
      </c>
      <c r="AP445">
        <v>0</v>
      </c>
      <c r="AQ445" t="str">
        <f>VLOOKUP(AF445,[1]ＨＰ用!$B:$C,2,FALSE)</f>
        <v>ルラシドン塩酸塩</v>
      </c>
    </row>
    <row r="446" spans="1:43">
      <c r="A446">
        <v>0</v>
      </c>
      <c r="B446" t="s">
        <v>1050</v>
      </c>
      <c r="C446">
        <v>622794801</v>
      </c>
      <c r="D446">
        <v>9</v>
      </c>
      <c r="E446" t="s">
        <v>3480</v>
      </c>
      <c r="F446">
        <v>13</v>
      </c>
      <c r="G446" t="s">
        <v>3481</v>
      </c>
      <c r="H446">
        <v>16</v>
      </c>
      <c r="I446">
        <v>1</v>
      </c>
      <c r="J446" t="s">
        <v>1052</v>
      </c>
      <c r="K446">
        <v>1</v>
      </c>
      <c r="L446">
        <v>295.8</v>
      </c>
      <c r="M446">
        <v>0</v>
      </c>
      <c r="N446">
        <v>0</v>
      </c>
      <c r="O446">
        <v>0</v>
      </c>
      <c r="P446">
        <v>0</v>
      </c>
      <c r="Q446">
        <v>0</v>
      </c>
      <c r="R446">
        <v>0</v>
      </c>
      <c r="S446">
        <v>0</v>
      </c>
      <c r="T446">
        <v>0</v>
      </c>
      <c r="U446">
        <v>0</v>
      </c>
      <c r="V446">
        <v>0</v>
      </c>
      <c r="W446">
        <v>0</v>
      </c>
      <c r="X446">
        <v>1</v>
      </c>
      <c r="Y446">
        <v>302.60000000000002</v>
      </c>
      <c r="Z446">
        <v>0</v>
      </c>
      <c r="AA446">
        <v>0</v>
      </c>
      <c r="AB446">
        <v>1</v>
      </c>
      <c r="AD446">
        <v>20250401</v>
      </c>
      <c r="AE446">
        <v>99999999</v>
      </c>
      <c r="AF446" t="s">
        <v>3482</v>
      </c>
      <c r="AG446">
        <v>6154000</v>
      </c>
      <c r="AH446">
        <v>0</v>
      </c>
      <c r="AI446" t="s">
        <v>3480</v>
      </c>
      <c r="AJ446">
        <v>0</v>
      </c>
      <c r="AM446">
        <v>0</v>
      </c>
      <c r="AN446">
        <v>0</v>
      </c>
      <c r="AO446">
        <v>0</v>
      </c>
      <c r="AP446">
        <v>0</v>
      </c>
      <c r="AQ446" t="str">
        <f>VLOOKUP(AF446,[1]ＨＰ用!$B:$C,2,FALSE)</f>
        <v>ルラシドン塩酸塩</v>
      </c>
    </row>
    <row r="447" spans="1:43">
      <c r="A447">
        <v>0</v>
      </c>
      <c r="B447" t="s">
        <v>1050</v>
      </c>
      <c r="C447">
        <v>622794901</v>
      </c>
      <c r="D447">
        <v>9</v>
      </c>
      <c r="E447" t="s">
        <v>3483</v>
      </c>
      <c r="F447">
        <v>13</v>
      </c>
      <c r="G447" t="s">
        <v>3484</v>
      </c>
      <c r="H447">
        <v>16</v>
      </c>
      <c r="I447">
        <v>1</v>
      </c>
      <c r="J447" t="s">
        <v>1052</v>
      </c>
      <c r="K447">
        <v>1</v>
      </c>
      <c r="L447">
        <v>420.4</v>
      </c>
      <c r="M447">
        <v>0</v>
      </c>
      <c r="N447">
        <v>0</v>
      </c>
      <c r="O447">
        <v>0</v>
      </c>
      <c r="P447">
        <v>0</v>
      </c>
      <c r="Q447">
        <v>0</v>
      </c>
      <c r="R447">
        <v>0</v>
      </c>
      <c r="S447">
        <v>0</v>
      </c>
      <c r="T447">
        <v>0</v>
      </c>
      <c r="U447">
        <v>0</v>
      </c>
      <c r="V447">
        <v>0</v>
      </c>
      <c r="W447">
        <v>0</v>
      </c>
      <c r="X447">
        <v>1</v>
      </c>
      <c r="Y447">
        <v>431.5</v>
      </c>
      <c r="Z447">
        <v>0</v>
      </c>
      <c r="AA447">
        <v>0</v>
      </c>
      <c r="AB447">
        <v>1</v>
      </c>
      <c r="AD447">
        <v>20250401</v>
      </c>
      <c r="AE447">
        <v>99999999</v>
      </c>
      <c r="AF447" t="s">
        <v>3485</v>
      </c>
      <c r="AG447">
        <v>6155000</v>
      </c>
      <c r="AH447">
        <v>0</v>
      </c>
      <c r="AI447" t="s">
        <v>3483</v>
      </c>
      <c r="AJ447">
        <v>0</v>
      </c>
      <c r="AM447">
        <v>0</v>
      </c>
      <c r="AN447">
        <v>0</v>
      </c>
      <c r="AO447">
        <v>0</v>
      </c>
      <c r="AP447">
        <v>0</v>
      </c>
      <c r="AQ447" t="str">
        <f>VLOOKUP(AF447,[1]ＨＰ用!$B:$C,2,FALSE)</f>
        <v>ルラシドン塩酸塩</v>
      </c>
    </row>
    <row r="448" spans="1:43">
      <c r="A448">
        <v>0</v>
      </c>
      <c r="B448" t="s">
        <v>1050</v>
      </c>
      <c r="C448">
        <v>622795001</v>
      </c>
      <c r="D448">
        <v>9</v>
      </c>
      <c r="E448" t="s">
        <v>3486</v>
      </c>
      <c r="F448">
        <v>13</v>
      </c>
      <c r="G448" t="s">
        <v>3487</v>
      </c>
      <c r="H448">
        <v>16</v>
      </c>
      <c r="I448">
        <v>1</v>
      </c>
      <c r="J448" t="s">
        <v>1052</v>
      </c>
      <c r="K448">
        <v>1</v>
      </c>
      <c r="L448">
        <v>438.6</v>
      </c>
      <c r="M448">
        <v>0</v>
      </c>
      <c r="N448">
        <v>0</v>
      </c>
      <c r="O448">
        <v>0</v>
      </c>
      <c r="P448">
        <v>0</v>
      </c>
      <c r="Q448">
        <v>0</v>
      </c>
      <c r="R448">
        <v>0</v>
      </c>
      <c r="S448">
        <v>0</v>
      </c>
      <c r="T448">
        <v>0</v>
      </c>
      <c r="U448">
        <v>0</v>
      </c>
      <c r="V448">
        <v>0</v>
      </c>
      <c r="W448">
        <v>0</v>
      </c>
      <c r="X448">
        <v>1</v>
      </c>
      <c r="Y448">
        <v>448.1</v>
      </c>
      <c r="Z448">
        <v>0</v>
      </c>
      <c r="AA448">
        <v>0</v>
      </c>
      <c r="AB448">
        <v>1</v>
      </c>
      <c r="AD448">
        <v>20250401</v>
      </c>
      <c r="AE448">
        <v>99999999</v>
      </c>
      <c r="AF448" t="s">
        <v>3488</v>
      </c>
      <c r="AG448">
        <v>6156000</v>
      </c>
      <c r="AH448">
        <v>0</v>
      </c>
      <c r="AI448" t="s">
        <v>3486</v>
      </c>
      <c r="AJ448">
        <v>0</v>
      </c>
      <c r="AM448">
        <v>0</v>
      </c>
      <c r="AN448">
        <v>0</v>
      </c>
      <c r="AO448">
        <v>0</v>
      </c>
      <c r="AP448">
        <v>0</v>
      </c>
      <c r="AQ448" t="str">
        <f>VLOOKUP(AF448,[1]ＨＰ用!$B:$C,2,FALSE)</f>
        <v>ルラシドン塩酸塩</v>
      </c>
    </row>
  </sheetData>
  <autoFilter ref="A1:G532" xr:uid="{BDB8FEC9-24A3-4ACF-AB8D-A87190CB458E}"/>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6BD89-190D-4115-A000-0E69E9D877F9}">
  <dimension ref="A1:AQ383"/>
  <sheetViews>
    <sheetView topLeftCell="H1" workbookViewId="0">
      <selection activeCell="AQ9" sqref="AQ9"/>
    </sheetView>
  </sheetViews>
  <sheetFormatPr defaultRowHeight="18.75"/>
  <cols>
    <col min="1" max="1" width="2.5" bestFit="1" customWidth="1"/>
    <col min="2" max="2" width="2.75" bestFit="1" customWidth="1"/>
    <col min="3" max="3" width="10.5" bestFit="1" customWidth="1"/>
    <col min="4" max="4" width="3.5" bestFit="1" customWidth="1"/>
    <col min="5" max="5" width="25.5" bestFit="1" customWidth="1"/>
    <col min="6" max="6" width="3.5" bestFit="1" customWidth="1"/>
    <col min="7" max="7" width="18.5" bestFit="1" customWidth="1"/>
    <col min="8" max="8" width="3.5" bestFit="1" customWidth="1"/>
    <col min="9" max="9" width="2.5" bestFit="1" customWidth="1"/>
    <col min="10" max="10" width="3.375" bestFit="1" customWidth="1"/>
    <col min="11" max="11" width="2.5" bestFit="1" customWidth="1"/>
    <col min="12" max="12" width="5.5" bestFit="1" customWidth="1"/>
    <col min="13" max="24" width="2.5" bestFit="1" customWidth="1"/>
    <col min="25" max="25" width="4.5" bestFit="1" customWidth="1"/>
    <col min="26" max="28" width="2.5" bestFit="1" customWidth="1"/>
    <col min="30" max="31" width="9.5" bestFit="1" customWidth="1"/>
    <col min="32" max="32" width="14" bestFit="1" customWidth="1"/>
    <col min="33" max="33" width="7.5" bestFit="1" customWidth="1"/>
    <col min="34" max="34" width="2.5" bestFit="1" customWidth="1"/>
    <col min="35" max="35" width="25.5" bestFit="1" customWidth="1"/>
    <col min="36" max="36" width="2.5" bestFit="1" customWidth="1"/>
    <col min="39" max="42" width="2.5" bestFit="1" customWidth="1"/>
    <col min="43" max="43" width="29.625" bestFit="1" customWidth="1"/>
  </cols>
  <sheetData>
    <row r="1" spans="1:43">
      <c r="A1">
        <v>0</v>
      </c>
      <c r="B1" t="s">
        <v>1050</v>
      </c>
      <c r="C1">
        <v>611170027</v>
      </c>
      <c r="D1">
        <v>12</v>
      </c>
      <c r="E1" t="s">
        <v>352</v>
      </c>
      <c r="F1">
        <v>15</v>
      </c>
      <c r="G1" t="s">
        <v>1859</v>
      </c>
      <c r="H1">
        <v>16</v>
      </c>
      <c r="I1">
        <v>1</v>
      </c>
      <c r="J1" t="s">
        <v>1052</v>
      </c>
      <c r="K1">
        <v>1</v>
      </c>
      <c r="L1">
        <v>9.9</v>
      </c>
      <c r="M1">
        <v>0</v>
      </c>
      <c r="N1">
        <v>0</v>
      </c>
      <c r="O1">
        <v>0</v>
      </c>
      <c r="P1">
        <v>0</v>
      </c>
      <c r="Q1">
        <v>0</v>
      </c>
      <c r="R1">
        <v>0</v>
      </c>
      <c r="S1">
        <v>0</v>
      </c>
      <c r="T1">
        <v>0</v>
      </c>
      <c r="U1">
        <v>0</v>
      </c>
      <c r="V1">
        <v>1</v>
      </c>
      <c r="W1">
        <v>0</v>
      </c>
      <c r="X1">
        <v>1</v>
      </c>
      <c r="Y1">
        <v>9.6</v>
      </c>
      <c r="Z1">
        <v>0</v>
      </c>
      <c r="AA1">
        <v>0</v>
      </c>
      <c r="AB1">
        <v>1</v>
      </c>
      <c r="AD1">
        <v>20250401</v>
      </c>
      <c r="AE1">
        <v>99999999</v>
      </c>
      <c r="AF1" t="s">
        <v>1860</v>
      </c>
      <c r="AG1">
        <v>279000</v>
      </c>
      <c r="AH1">
        <v>0</v>
      </c>
      <c r="AI1" t="s">
        <v>352</v>
      </c>
      <c r="AJ1">
        <v>0</v>
      </c>
      <c r="AM1">
        <v>0</v>
      </c>
      <c r="AN1">
        <v>0</v>
      </c>
      <c r="AO1">
        <v>0</v>
      </c>
      <c r="AP1">
        <v>0</v>
      </c>
      <c r="AQ1" t="str">
        <f>VLOOKUP(AF1,[1]ＨＰ用!$B:$C,2,FALSE)</f>
        <v>クロミプラミン塩酸塩</v>
      </c>
    </row>
    <row r="2" spans="1:43">
      <c r="A2">
        <v>0</v>
      </c>
      <c r="B2" t="s">
        <v>1050</v>
      </c>
      <c r="C2">
        <v>611170028</v>
      </c>
      <c r="D2">
        <v>12</v>
      </c>
      <c r="E2" t="s">
        <v>353</v>
      </c>
      <c r="F2">
        <v>15</v>
      </c>
      <c r="G2" t="s">
        <v>1861</v>
      </c>
      <c r="H2">
        <v>16</v>
      </c>
      <c r="I2">
        <v>1</v>
      </c>
      <c r="J2" t="s">
        <v>1052</v>
      </c>
      <c r="K2">
        <v>1</v>
      </c>
      <c r="L2">
        <v>11.1</v>
      </c>
      <c r="M2">
        <v>0</v>
      </c>
      <c r="N2">
        <v>0</v>
      </c>
      <c r="O2">
        <v>0</v>
      </c>
      <c r="P2">
        <v>0</v>
      </c>
      <c r="Q2">
        <v>0</v>
      </c>
      <c r="R2">
        <v>0</v>
      </c>
      <c r="S2">
        <v>0</v>
      </c>
      <c r="T2">
        <v>0</v>
      </c>
      <c r="U2">
        <v>0</v>
      </c>
      <c r="V2">
        <v>1</v>
      </c>
      <c r="W2">
        <v>0</v>
      </c>
      <c r="X2">
        <v>1</v>
      </c>
      <c r="Y2">
        <v>13</v>
      </c>
      <c r="Z2">
        <v>0</v>
      </c>
      <c r="AA2">
        <v>0</v>
      </c>
      <c r="AB2">
        <v>1</v>
      </c>
      <c r="AD2">
        <v>20250401</v>
      </c>
      <c r="AE2">
        <v>99999999</v>
      </c>
      <c r="AF2" t="s">
        <v>1862</v>
      </c>
      <c r="AG2">
        <v>280000</v>
      </c>
      <c r="AH2">
        <v>0</v>
      </c>
      <c r="AI2" t="s">
        <v>353</v>
      </c>
      <c r="AJ2">
        <v>0</v>
      </c>
      <c r="AM2">
        <v>0</v>
      </c>
      <c r="AN2">
        <v>0</v>
      </c>
      <c r="AO2">
        <v>0</v>
      </c>
      <c r="AP2">
        <v>0</v>
      </c>
      <c r="AQ2" t="str">
        <f>VLOOKUP(AF2,[1]ＨＰ用!$B:$C,2,FALSE)</f>
        <v>クロミプラミン塩酸塩</v>
      </c>
    </row>
    <row r="3" spans="1:43">
      <c r="A3">
        <v>0</v>
      </c>
      <c r="B3" t="s">
        <v>1050</v>
      </c>
      <c r="C3">
        <v>611170141</v>
      </c>
      <c r="D3">
        <v>11</v>
      </c>
      <c r="E3" t="s">
        <v>357</v>
      </c>
      <c r="F3">
        <v>12</v>
      </c>
      <c r="G3" t="s">
        <v>1863</v>
      </c>
      <c r="H3">
        <v>33</v>
      </c>
      <c r="I3">
        <v>1</v>
      </c>
      <c r="J3" t="s">
        <v>1063</v>
      </c>
      <c r="K3">
        <v>1</v>
      </c>
      <c r="L3">
        <v>40.200000000000003</v>
      </c>
      <c r="M3">
        <v>0</v>
      </c>
      <c r="N3">
        <v>0</v>
      </c>
      <c r="O3">
        <v>0</v>
      </c>
      <c r="P3">
        <v>0</v>
      </c>
      <c r="Q3">
        <v>0</v>
      </c>
      <c r="R3">
        <v>0</v>
      </c>
      <c r="S3">
        <v>0</v>
      </c>
      <c r="T3">
        <v>0</v>
      </c>
      <c r="U3">
        <v>0</v>
      </c>
      <c r="V3">
        <v>0</v>
      </c>
      <c r="W3">
        <v>0</v>
      </c>
      <c r="X3">
        <v>1</v>
      </c>
      <c r="Y3">
        <v>40.200000000000003</v>
      </c>
      <c r="Z3">
        <v>0</v>
      </c>
      <c r="AA3">
        <v>0</v>
      </c>
      <c r="AB3">
        <v>1</v>
      </c>
      <c r="AD3">
        <v>20250401</v>
      </c>
      <c r="AE3">
        <v>99999999</v>
      </c>
      <c r="AF3" t="s">
        <v>1864</v>
      </c>
      <c r="AG3">
        <v>2757000</v>
      </c>
      <c r="AH3">
        <v>0</v>
      </c>
      <c r="AI3" t="s">
        <v>357</v>
      </c>
      <c r="AJ3">
        <v>0</v>
      </c>
      <c r="AM3">
        <v>0</v>
      </c>
      <c r="AN3">
        <v>0</v>
      </c>
      <c r="AO3">
        <v>0</v>
      </c>
      <c r="AP3">
        <v>0</v>
      </c>
      <c r="AQ3" t="str">
        <f>VLOOKUP(AF3,[1]ＨＰ用!$B:$C,2,FALSE)</f>
        <v>トリミプラミンマレイン酸塩</v>
      </c>
    </row>
    <row r="4" spans="1:43">
      <c r="A4">
        <v>0</v>
      </c>
      <c r="B4" t="s">
        <v>1050</v>
      </c>
      <c r="C4">
        <v>611170142</v>
      </c>
      <c r="D4">
        <v>12</v>
      </c>
      <c r="E4" t="s">
        <v>358</v>
      </c>
      <c r="F4">
        <v>15</v>
      </c>
      <c r="G4" t="s">
        <v>1865</v>
      </c>
      <c r="H4">
        <v>16</v>
      </c>
      <c r="I4">
        <v>1</v>
      </c>
      <c r="J4" t="s">
        <v>1052</v>
      </c>
      <c r="K4">
        <v>1</v>
      </c>
      <c r="L4">
        <v>6.4</v>
      </c>
      <c r="M4">
        <v>0</v>
      </c>
      <c r="N4">
        <v>0</v>
      </c>
      <c r="O4">
        <v>0</v>
      </c>
      <c r="P4">
        <v>0</v>
      </c>
      <c r="Q4">
        <v>0</v>
      </c>
      <c r="R4">
        <v>0</v>
      </c>
      <c r="S4">
        <v>0</v>
      </c>
      <c r="T4">
        <v>0</v>
      </c>
      <c r="U4">
        <v>0</v>
      </c>
      <c r="V4">
        <v>0</v>
      </c>
      <c r="W4">
        <v>0</v>
      </c>
      <c r="X4">
        <v>1</v>
      </c>
      <c r="Y4">
        <v>6.4</v>
      </c>
      <c r="Z4">
        <v>0</v>
      </c>
      <c r="AA4">
        <v>0</v>
      </c>
      <c r="AB4">
        <v>1</v>
      </c>
      <c r="AD4">
        <v>20250401</v>
      </c>
      <c r="AE4">
        <v>99999999</v>
      </c>
      <c r="AF4" t="s">
        <v>1866</v>
      </c>
      <c r="AG4">
        <v>2758000</v>
      </c>
      <c r="AH4">
        <v>0</v>
      </c>
      <c r="AI4" t="s">
        <v>358</v>
      </c>
      <c r="AJ4">
        <v>0</v>
      </c>
      <c r="AM4">
        <v>0</v>
      </c>
      <c r="AN4">
        <v>0</v>
      </c>
      <c r="AO4">
        <v>0</v>
      </c>
      <c r="AP4">
        <v>0</v>
      </c>
      <c r="AQ4" t="str">
        <f>VLOOKUP(AF4,[1]ＨＰ用!$B:$C,2,FALSE)</f>
        <v>トリミプラミンマレイン酸塩</v>
      </c>
    </row>
    <row r="5" spans="1:43">
      <c r="A5">
        <v>0</v>
      </c>
      <c r="B5" t="s">
        <v>1050</v>
      </c>
      <c r="C5">
        <v>611170143</v>
      </c>
      <c r="D5">
        <v>12</v>
      </c>
      <c r="E5" t="s">
        <v>359</v>
      </c>
      <c r="F5">
        <v>15</v>
      </c>
      <c r="G5" t="s">
        <v>1867</v>
      </c>
      <c r="H5">
        <v>16</v>
      </c>
      <c r="I5">
        <v>1</v>
      </c>
      <c r="J5" t="s">
        <v>1052</v>
      </c>
      <c r="K5">
        <v>1</v>
      </c>
      <c r="L5">
        <v>10.8</v>
      </c>
      <c r="M5">
        <v>0</v>
      </c>
      <c r="N5">
        <v>0</v>
      </c>
      <c r="O5">
        <v>0</v>
      </c>
      <c r="P5">
        <v>0</v>
      </c>
      <c r="Q5">
        <v>0</v>
      </c>
      <c r="R5">
        <v>0</v>
      </c>
      <c r="S5">
        <v>0</v>
      </c>
      <c r="T5">
        <v>0</v>
      </c>
      <c r="U5">
        <v>0</v>
      </c>
      <c r="V5">
        <v>0</v>
      </c>
      <c r="W5">
        <v>0</v>
      </c>
      <c r="X5">
        <v>1</v>
      </c>
      <c r="Y5">
        <v>11.6</v>
      </c>
      <c r="Z5">
        <v>0</v>
      </c>
      <c r="AA5">
        <v>0</v>
      </c>
      <c r="AB5">
        <v>1</v>
      </c>
      <c r="AD5">
        <v>20250401</v>
      </c>
      <c r="AE5">
        <v>99999999</v>
      </c>
      <c r="AF5" t="s">
        <v>1868</v>
      </c>
      <c r="AG5">
        <v>2759000</v>
      </c>
      <c r="AH5">
        <v>0</v>
      </c>
      <c r="AI5" t="s">
        <v>359</v>
      </c>
      <c r="AJ5">
        <v>0</v>
      </c>
      <c r="AM5">
        <v>0</v>
      </c>
      <c r="AN5">
        <v>0</v>
      </c>
      <c r="AO5">
        <v>0</v>
      </c>
      <c r="AP5">
        <v>0</v>
      </c>
      <c r="AQ5" t="str">
        <f>VLOOKUP(AF5,[1]ＨＰ用!$B:$C,2,FALSE)</f>
        <v>トリミプラミンマレイン酸塩</v>
      </c>
    </row>
    <row r="6" spans="1:43">
      <c r="A6">
        <v>0</v>
      </c>
      <c r="B6" t="s">
        <v>1050</v>
      </c>
      <c r="C6">
        <v>611170653</v>
      </c>
      <c r="D6">
        <v>15</v>
      </c>
      <c r="E6" t="s">
        <v>369</v>
      </c>
      <c r="F6">
        <v>17</v>
      </c>
      <c r="G6" t="s">
        <v>1869</v>
      </c>
      <c r="H6">
        <v>16</v>
      </c>
      <c r="I6">
        <v>1</v>
      </c>
      <c r="J6" t="s">
        <v>1052</v>
      </c>
      <c r="K6">
        <v>1</v>
      </c>
      <c r="L6">
        <v>10.1</v>
      </c>
      <c r="M6">
        <v>0</v>
      </c>
      <c r="N6">
        <v>0</v>
      </c>
      <c r="O6">
        <v>0</v>
      </c>
      <c r="P6">
        <v>0</v>
      </c>
      <c r="Q6">
        <v>0</v>
      </c>
      <c r="R6">
        <v>0</v>
      </c>
      <c r="S6">
        <v>0</v>
      </c>
      <c r="T6">
        <v>0</v>
      </c>
      <c r="U6">
        <v>0</v>
      </c>
      <c r="V6">
        <v>1</v>
      </c>
      <c r="W6">
        <v>0</v>
      </c>
      <c r="X6">
        <v>1</v>
      </c>
      <c r="Y6">
        <v>9.8000000000000007</v>
      </c>
      <c r="Z6">
        <v>0</v>
      </c>
      <c r="AA6">
        <v>0</v>
      </c>
      <c r="AB6">
        <v>1</v>
      </c>
      <c r="AD6">
        <v>20250401</v>
      </c>
      <c r="AE6">
        <v>99999999</v>
      </c>
      <c r="AF6" t="s">
        <v>1870</v>
      </c>
      <c r="AG6">
        <v>727000</v>
      </c>
      <c r="AH6">
        <v>0</v>
      </c>
      <c r="AI6" t="s">
        <v>1871</v>
      </c>
      <c r="AJ6">
        <v>0</v>
      </c>
      <c r="AM6">
        <v>0</v>
      </c>
      <c r="AN6">
        <v>0</v>
      </c>
      <c r="AO6">
        <v>0</v>
      </c>
      <c r="AP6">
        <v>0</v>
      </c>
      <c r="AQ6" t="str">
        <f>VLOOKUP(AF6,[1]ＨＰ用!$B:$C,2,FALSE)</f>
        <v>イミプラミン塩酸塩</v>
      </c>
    </row>
    <row r="7" spans="1:43">
      <c r="A7">
        <v>0</v>
      </c>
      <c r="B7" t="s">
        <v>1050</v>
      </c>
      <c r="C7">
        <v>611170654</v>
      </c>
      <c r="D7">
        <v>15</v>
      </c>
      <c r="E7" t="s">
        <v>370</v>
      </c>
      <c r="F7">
        <v>17</v>
      </c>
      <c r="G7" t="s">
        <v>1869</v>
      </c>
      <c r="H7">
        <v>16</v>
      </c>
      <c r="I7">
        <v>1</v>
      </c>
      <c r="J7" t="s">
        <v>1052</v>
      </c>
      <c r="K7">
        <v>1</v>
      </c>
      <c r="L7">
        <v>10.4</v>
      </c>
      <c r="M7">
        <v>0</v>
      </c>
      <c r="N7">
        <v>0</v>
      </c>
      <c r="O7">
        <v>0</v>
      </c>
      <c r="P7">
        <v>0</v>
      </c>
      <c r="Q7">
        <v>0</v>
      </c>
      <c r="R7">
        <v>0</v>
      </c>
      <c r="S7">
        <v>0</v>
      </c>
      <c r="T7">
        <v>0</v>
      </c>
      <c r="U7">
        <v>0</v>
      </c>
      <c r="V7">
        <v>1</v>
      </c>
      <c r="W7">
        <v>0</v>
      </c>
      <c r="X7">
        <v>1</v>
      </c>
      <c r="Y7">
        <v>10.1</v>
      </c>
      <c r="Z7">
        <v>0</v>
      </c>
      <c r="AA7">
        <v>0</v>
      </c>
      <c r="AB7">
        <v>1</v>
      </c>
      <c r="AD7">
        <v>20250401</v>
      </c>
      <c r="AE7">
        <v>99999999</v>
      </c>
      <c r="AF7" t="s">
        <v>1872</v>
      </c>
      <c r="AG7">
        <v>728000</v>
      </c>
      <c r="AH7">
        <v>0</v>
      </c>
      <c r="AI7" t="s">
        <v>1871</v>
      </c>
      <c r="AJ7">
        <v>0</v>
      </c>
      <c r="AM7">
        <v>0</v>
      </c>
      <c r="AN7">
        <v>0</v>
      </c>
      <c r="AO7">
        <v>0</v>
      </c>
      <c r="AP7">
        <v>0</v>
      </c>
      <c r="AQ7" t="str">
        <f>VLOOKUP(AF7,[1]ＨＰ用!$B:$C,2,FALSE)</f>
        <v>イミプラミン塩酸塩</v>
      </c>
    </row>
    <row r="8" spans="1:43">
      <c r="A8">
        <v>0</v>
      </c>
      <c r="B8" t="s">
        <v>1050</v>
      </c>
      <c r="C8">
        <v>611170785</v>
      </c>
      <c r="D8">
        <v>17</v>
      </c>
      <c r="E8" t="s">
        <v>372</v>
      </c>
      <c r="F8">
        <v>15</v>
      </c>
      <c r="G8" t="s">
        <v>1873</v>
      </c>
      <c r="H8">
        <v>16</v>
      </c>
      <c r="I8">
        <v>1</v>
      </c>
      <c r="J8" t="s">
        <v>1052</v>
      </c>
      <c r="K8">
        <v>1</v>
      </c>
      <c r="L8">
        <v>10.1</v>
      </c>
      <c r="M8">
        <v>0</v>
      </c>
      <c r="N8">
        <v>0</v>
      </c>
      <c r="O8">
        <v>0</v>
      </c>
      <c r="P8">
        <v>0</v>
      </c>
      <c r="Q8">
        <v>0</v>
      </c>
      <c r="R8">
        <v>0</v>
      </c>
      <c r="S8">
        <v>0</v>
      </c>
      <c r="T8">
        <v>0</v>
      </c>
      <c r="U8">
        <v>0</v>
      </c>
      <c r="V8">
        <v>1</v>
      </c>
      <c r="W8">
        <v>611170653</v>
      </c>
      <c r="X8">
        <v>1</v>
      </c>
      <c r="Y8">
        <v>9.8000000000000007</v>
      </c>
      <c r="Z8">
        <v>0</v>
      </c>
      <c r="AA8">
        <v>0</v>
      </c>
      <c r="AB8">
        <v>1</v>
      </c>
      <c r="AD8">
        <v>20250401</v>
      </c>
      <c r="AE8">
        <v>99999999</v>
      </c>
      <c r="AF8" t="s">
        <v>1870</v>
      </c>
      <c r="AG8">
        <v>727001</v>
      </c>
      <c r="AH8">
        <v>0</v>
      </c>
      <c r="AI8" t="s">
        <v>1874</v>
      </c>
      <c r="AJ8">
        <v>0</v>
      </c>
      <c r="AM8">
        <v>0</v>
      </c>
      <c r="AN8">
        <v>0</v>
      </c>
      <c r="AO8">
        <v>0</v>
      </c>
      <c r="AP8">
        <v>0</v>
      </c>
      <c r="AQ8" t="str">
        <f>VLOOKUP(AF8,[1]ＨＰ用!$B:$C,2,FALSE)</f>
        <v>イミプラミン塩酸塩</v>
      </c>
    </row>
    <row r="9" spans="1:43">
      <c r="A9">
        <v>0</v>
      </c>
      <c r="B9" t="s">
        <v>1050</v>
      </c>
      <c r="C9">
        <v>611170790</v>
      </c>
      <c r="D9">
        <v>11</v>
      </c>
      <c r="E9" t="s">
        <v>373</v>
      </c>
      <c r="F9">
        <v>14</v>
      </c>
      <c r="G9" t="s">
        <v>1875</v>
      </c>
      <c r="H9">
        <v>16</v>
      </c>
      <c r="I9">
        <v>1</v>
      </c>
      <c r="J9" t="s">
        <v>1052</v>
      </c>
      <c r="K9">
        <v>1</v>
      </c>
      <c r="L9">
        <v>10.1</v>
      </c>
      <c r="M9">
        <v>0</v>
      </c>
      <c r="N9">
        <v>0</v>
      </c>
      <c r="O9">
        <v>0</v>
      </c>
      <c r="P9">
        <v>0</v>
      </c>
      <c r="Q9">
        <v>0</v>
      </c>
      <c r="R9">
        <v>0</v>
      </c>
      <c r="S9">
        <v>0</v>
      </c>
      <c r="T9">
        <v>0</v>
      </c>
      <c r="U9">
        <v>0</v>
      </c>
      <c r="V9">
        <v>1</v>
      </c>
      <c r="W9">
        <v>611170653</v>
      </c>
      <c r="X9">
        <v>1</v>
      </c>
      <c r="Y9">
        <v>9.8000000000000007</v>
      </c>
      <c r="Z9">
        <v>0</v>
      </c>
      <c r="AA9">
        <v>0</v>
      </c>
      <c r="AB9">
        <v>1</v>
      </c>
      <c r="AD9">
        <v>20250401</v>
      </c>
      <c r="AE9">
        <v>99999999</v>
      </c>
      <c r="AF9" t="s">
        <v>1870</v>
      </c>
      <c r="AG9">
        <v>727002</v>
      </c>
      <c r="AH9">
        <v>0</v>
      </c>
      <c r="AI9" t="s">
        <v>373</v>
      </c>
      <c r="AJ9">
        <v>0</v>
      </c>
      <c r="AM9">
        <v>0</v>
      </c>
      <c r="AN9">
        <v>0</v>
      </c>
      <c r="AO9">
        <v>0</v>
      </c>
      <c r="AP9">
        <v>0</v>
      </c>
      <c r="AQ9" t="str">
        <f>VLOOKUP(AF9,[1]ＨＰ用!$B:$C,2,FALSE)</f>
        <v>イミプラミン塩酸塩</v>
      </c>
    </row>
    <row r="10" spans="1:43">
      <c r="A10">
        <v>0</v>
      </c>
      <c r="B10" t="s">
        <v>1050</v>
      </c>
      <c r="C10">
        <v>611170791</v>
      </c>
      <c r="D10">
        <v>17</v>
      </c>
      <c r="E10" t="s">
        <v>374</v>
      </c>
      <c r="F10">
        <v>15</v>
      </c>
      <c r="G10" t="s">
        <v>1876</v>
      </c>
      <c r="H10">
        <v>16</v>
      </c>
      <c r="I10">
        <v>1</v>
      </c>
      <c r="J10" t="s">
        <v>1052</v>
      </c>
      <c r="K10">
        <v>1</v>
      </c>
      <c r="L10">
        <v>10.4</v>
      </c>
      <c r="M10">
        <v>0</v>
      </c>
      <c r="N10">
        <v>0</v>
      </c>
      <c r="O10">
        <v>0</v>
      </c>
      <c r="P10">
        <v>0</v>
      </c>
      <c r="Q10">
        <v>0</v>
      </c>
      <c r="R10">
        <v>0</v>
      </c>
      <c r="S10">
        <v>0</v>
      </c>
      <c r="T10">
        <v>0</v>
      </c>
      <c r="U10">
        <v>0</v>
      </c>
      <c r="V10">
        <v>1</v>
      </c>
      <c r="W10">
        <v>611170654</v>
      </c>
      <c r="X10">
        <v>1</v>
      </c>
      <c r="Y10">
        <v>10.1</v>
      </c>
      <c r="Z10">
        <v>0</v>
      </c>
      <c r="AA10">
        <v>0</v>
      </c>
      <c r="AB10">
        <v>1</v>
      </c>
      <c r="AD10">
        <v>20250401</v>
      </c>
      <c r="AE10">
        <v>99999999</v>
      </c>
      <c r="AF10" t="s">
        <v>1872</v>
      </c>
      <c r="AG10">
        <v>728001</v>
      </c>
      <c r="AH10">
        <v>0</v>
      </c>
      <c r="AI10" t="s">
        <v>1877</v>
      </c>
      <c r="AJ10">
        <v>0</v>
      </c>
      <c r="AM10">
        <v>0</v>
      </c>
      <c r="AN10">
        <v>0</v>
      </c>
      <c r="AO10">
        <v>0</v>
      </c>
      <c r="AP10">
        <v>0</v>
      </c>
      <c r="AQ10" t="str">
        <f>VLOOKUP(AF10,[1]ＨＰ用!$B:$C,2,FALSE)</f>
        <v>イミプラミン塩酸塩</v>
      </c>
    </row>
    <row r="11" spans="1:43">
      <c r="A11">
        <v>0</v>
      </c>
      <c r="B11" t="s">
        <v>1050</v>
      </c>
      <c r="C11">
        <v>611170796</v>
      </c>
      <c r="D11">
        <v>11</v>
      </c>
      <c r="E11" t="s">
        <v>375</v>
      </c>
      <c r="F11">
        <v>14</v>
      </c>
      <c r="G11" t="s">
        <v>1878</v>
      </c>
      <c r="H11">
        <v>16</v>
      </c>
      <c r="I11">
        <v>1</v>
      </c>
      <c r="J11" t="s">
        <v>1052</v>
      </c>
      <c r="K11">
        <v>1</v>
      </c>
      <c r="L11">
        <v>10.4</v>
      </c>
      <c r="M11">
        <v>0</v>
      </c>
      <c r="N11">
        <v>0</v>
      </c>
      <c r="O11">
        <v>0</v>
      </c>
      <c r="P11">
        <v>0</v>
      </c>
      <c r="Q11">
        <v>0</v>
      </c>
      <c r="R11">
        <v>0</v>
      </c>
      <c r="S11">
        <v>0</v>
      </c>
      <c r="T11">
        <v>0</v>
      </c>
      <c r="U11">
        <v>0</v>
      </c>
      <c r="V11">
        <v>1</v>
      </c>
      <c r="W11">
        <v>611170654</v>
      </c>
      <c r="X11">
        <v>1</v>
      </c>
      <c r="Y11">
        <v>10.1</v>
      </c>
      <c r="Z11">
        <v>0</v>
      </c>
      <c r="AA11">
        <v>0</v>
      </c>
      <c r="AB11">
        <v>1</v>
      </c>
      <c r="AD11">
        <v>20250401</v>
      </c>
      <c r="AE11">
        <v>99999999</v>
      </c>
      <c r="AF11" t="s">
        <v>1872</v>
      </c>
      <c r="AG11">
        <v>728002</v>
      </c>
      <c r="AH11">
        <v>0</v>
      </c>
      <c r="AI11" t="s">
        <v>375</v>
      </c>
      <c r="AJ11">
        <v>0</v>
      </c>
      <c r="AM11">
        <v>0</v>
      </c>
      <c r="AN11">
        <v>0</v>
      </c>
      <c r="AO11">
        <v>0</v>
      </c>
      <c r="AP11">
        <v>0</v>
      </c>
      <c r="AQ11" t="str">
        <f>VLOOKUP(AF11,[1]ＨＰ用!$B:$C,2,FALSE)</f>
        <v>イミプラミン塩酸塩</v>
      </c>
    </row>
    <row r="12" spans="1:43">
      <c r="A12">
        <v>0</v>
      </c>
      <c r="B12" t="s">
        <v>1050</v>
      </c>
      <c r="C12">
        <v>611170035</v>
      </c>
      <c r="D12">
        <v>13</v>
      </c>
      <c r="E12" t="s">
        <v>354</v>
      </c>
      <c r="F12">
        <v>14</v>
      </c>
      <c r="G12" t="s">
        <v>1879</v>
      </c>
      <c r="H12">
        <v>15</v>
      </c>
      <c r="I12">
        <v>4</v>
      </c>
      <c r="J12" t="s">
        <v>1187</v>
      </c>
      <c r="K12">
        <v>1</v>
      </c>
      <c r="L12">
        <v>6.1</v>
      </c>
      <c r="M12">
        <v>0</v>
      </c>
      <c r="N12">
        <v>0</v>
      </c>
      <c r="O12">
        <v>0</v>
      </c>
      <c r="P12">
        <v>0</v>
      </c>
      <c r="Q12">
        <v>0</v>
      </c>
      <c r="R12">
        <v>0</v>
      </c>
      <c r="S12">
        <v>0</v>
      </c>
      <c r="T12">
        <v>0</v>
      </c>
      <c r="U12">
        <v>0</v>
      </c>
      <c r="V12">
        <v>0</v>
      </c>
      <c r="W12">
        <v>0</v>
      </c>
      <c r="X12">
        <v>1</v>
      </c>
      <c r="Y12">
        <v>5.9</v>
      </c>
      <c r="Z12">
        <v>0</v>
      </c>
      <c r="AA12">
        <v>0</v>
      </c>
      <c r="AB12">
        <v>1</v>
      </c>
      <c r="AD12">
        <v>20250401</v>
      </c>
      <c r="AE12">
        <v>99999999</v>
      </c>
      <c r="AF12" t="s">
        <v>1880</v>
      </c>
      <c r="AG12">
        <v>421000</v>
      </c>
      <c r="AH12">
        <v>0</v>
      </c>
      <c r="AI12" t="s">
        <v>354</v>
      </c>
      <c r="AJ12">
        <v>0</v>
      </c>
      <c r="AM12">
        <v>0</v>
      </c>
      <c r="AN12">
        <v>0</v>
      </c>
      <c r="AO12">
        <v>0</v>
      </c>
      <c r="AP12">
        <v>0</v>
      </c>
      <c r="AQ12" t="str">
        <f>VLOOKUP(AF12,[1]ＨＰ用!$B:$C,2,FALSE)</f>
        <v>アモキサピン</v>
      </c>
    </row>
    <row r="13" spans="1:43">
      <c r="A13">
        <v>0</v>
      </c>
      <c r="B13" t="s">
        <v>1050</v>
      </c>
      <c r="C13">
        <v>611170036</v>
      </c>
      <c r="D13">
        <v>13</v>
      </c>
      <c r="E13" t="s">
        <v>355</v>
      </c>
      <c r="F13">
        <v>14</v>
      </c>
      <c r="G13" t="s">
        <v>1881</v>
      </c>
      <c r="H13">
        <v>15</v>
      </c>
      <c r="I13">
        <v>4</v>
      </c>
      <c r="J13" t="s">
        <v>1187</v>
      </c>
      <c r="K13">
        <v>1</v>
      </c>
      <c r="L13">
        <v>7.9</v>
      </c>
      <c r="M13">
        <v>0</v>
      </c>
      <c r="N13">
        <v>0</v>
      </c>
      <c r="O13">
        <v>0</v>
      </c>
      <c r="P13">
        <v>0</v>
      </c>
      <c r="Q13">
        <v>0</v>
      </c>
      <c r="R13">
        <v>0</v>
      </c>
      <c r="S13">
        <v>0</v>
      </c>
      <c r="T13">
        <v>0</v>
      </c>
      <c r="U13">
        <v>0</v>
      </c>
      <c r="V13">
        <v>0</v>
      </c>
      <c r="W13">
        <v>0</v>
      </c>
      <c r="X13">
        <v>1</v>
      </c>
      <c r="Y13">
        <v>8.6</v>
      </c>
      <c r="Z13">
        <v>0</v>
      </c>
      <c r="AA13">
        <v>0</v>
      </c>
      <c r="AB13">
        <v>1</v>
      </c>
      <c r="AD13">
        <v>20250401</v>
      </c>
      <c r="AE13">
        <v>99999999</v>
      </c>
      <c r="AF13" t="s">
        <v>1882</v>
      </c>
      <c r="AG13">
        <v>422000</v>
      </c>
      <c r="AH13">
        <v>0</v>
      </c>
      <c r="AI13" t="s">
        <v>355</v>
      </c>
      <c r="AJ13">
        <v>0</v>
      </c>
      <c r="AM13">
        <v>0</v>
      </c>
      <c r="AN13">
        <v>0</v>
      </c>
      <c r="AO13">
        <v>0</v>
      </c>
      <c r="AP13">
        <v>0</v>
      </c>
      <c r="AQ13" t="str">
        <f>VLOOKUP(AF13,[1]ＨＰ用!$B:$C,2,FALSE)</f>
        <v>アモキサピン</v>
      </c>
    </row>
    <row r="14" spans="1:43">
      <c r="A14">
        <v>0</v>
      </c>
      <c r="B14" t="s">
        <v>1050</v>
      </c>
      <c r="C14">
        <v>611170037</v>
      </c>
      <c r="D14">
        <v>13</v>
      </c>
      <c r="E14" t="s">
        <v>356</v>
      </c>
      <c r="F14">
        <v>14</v>
      </c>
      <c r="G14" t="s">
        <v>1883</v>
      </c>
      <c r="H14">
        <v>15</v>
      </c>
      <c r="I14">
        <v>4</v>
      </c>
      <c r="J14" t="s">
        <v>1187</v>
      </c>
      <c r="K14">
        <v>1</v>
      </c>
      <c r="L14">
        <v>11.7</v>
      </c>
      <c r="M14">
        <v>0</v>
      </c>
      <c r="N14">
        <v>0</v>
      </c>
      <c r="O14">
        <v>0</v>
      </c>
      <c r="P14">
        <v>0</v>
      </c>
      <c r="Q14">
        <v>0</v>
      </c>
      <c r="R14">
        <v>0</v>
      </c>
      <c r="S14">
        <v>0</v>
      </c>
      <c r="T14">
        <v>0</v>
      </c>
      <c r="U14">
        <v>0</v>
      </c>
      <c r="V14">
        <v>0</v>
      </c>
      <c r="W14">
        <v>0</v>
      </c>
      <c r="X14">
        <v>1</v>
      </c>
      <c r="Y14">
        <v>13.1</v>
      </c>
      <c r="Z14">
        <v>0</v>
      </c>
      <c r="AA14">
        <v>0</v>
      </c>
      <c r="AB14">
        <v>1</v>
      </c>
      <c r="AD14">
        <v>20250401</v>
      </c>
      <c r="AE14">
        <v>99999999</v>
      </c>
      <c r="AF14" t="s">
        <v>1884</v>
      </c>
      <c r="AG14">
        <v>423000</v>
      </c>
      <c r="AH14">
        <v>0</v>
      </c>
      <c r="AI14" t="s">
        <v>356</v>
      </c>
      <c r="AJ14">
        <v>0</v>
      </c>
      <c r="AM14">
        <v>0</v>
      </c>
      <c r="AN14">
        <v>0</v>
      </c>
      <c r="AO14">
        <v>0</v>
      </c>
      <c r="AP14">
        <v>0</v>
      </c>
      <c r="AQ14" t="str">
        <f>VLOOKUP(AF14,[1]ＨＰ用!$B:$C,2,FALSE)</f>
        <v>アモキサピン</v>
      </c>
    </row>
    <row r="15" spans="1:43">
      <c r="A15">
        <v>0</v>
      </c>
      <c r="B15" t="s">
        <v>1050</v>
      </c>
      <c r="C15">
        <v>611170647</v>
      </c>
      <c r="D15">
        <v>10</v>
      </c>
      <c r="E15" t="s">
        <v>368</v>
      </c>
      <c r="F15">
        <v>13</v>
      </c>
      <c r="G15" t="s">
        <v>1885</v>
      </c>
      <c r="H15">
        <v>33</v>
      </c>
      <c r="I15">
        <v>1</v>
      </c>
      <c r="J15" t="s">
        <v>1063</v>
      </c>
      <c r="K15">
        <v>1</v>
      </c>
      <c r="L15">
        <v>24.3</v>
      </c>
      <c r="M15">
        <v>0</v>
      </c>
      <c r="N15">
        <v>0</v>
      </c>
      <c r="O15">
        <v>0</v>
      </c>
      <c r="P15">
        <v>0</v>
      </c>
      <c r="Q15">
        <v>0</v>
      </c>
      <c r="R15">
        <v>0</v>
      </c>
      <c r="S15">
        <v>0</v>
      </c>
      <c r="T15">
        <v>0</v>
      </c>
      <c r="U15">
        <v>0</v>
      </c>
      <c r="V15">
        <v>0</v>
      </c>
      <c r="W15">
        <v>0</v>
      </c>
      <c r="X15">
        <v>1</v>
      </c>
      <c r="Y15">
        <v>24.3</v>
      </c>
      <c r="Z15">
        <v>0</v>
      </c>
      <c r="AA15">
        <v>0</v>
      </c>
      <c r="AB15">
        <v>1</v>
      </c>
      <c r="AD15">
        <v>20250401</v>
      </c>
      <c r="AE15">
        <v>99999999</v>
      </c>
      <c r="AF15" t="s">
        <v>1886</v>
      </c>
      <c r="AG15">
        <v>424000</v>
      </c>
      <c r="AH15">
        <v>0</v>
      </c>
      <c r="AI15" t="s">
        <v>368</v>
      </c>
      <c r="AJ15">
        <v>0</v>
      </c>
      <c r="AM15">
        <v>0</v>
      </c>
      <c r="AN15">
        <v>0</v>
      </c>
      <c r="AO15">
        <v>0</v>
      </c>
      <c r="AP15">
        <v>0</v>
      </c>
      <c r="AQ15" t="str">
        <f>VLOOKUP(AF15,[1]ＨＰ用!$B:$C,2,FALSE)</f>
        <v>アモキサピン</v>
      </c>
    </row>
    <row r="16" spans="1:43">
      <c r="A16">
        <v>0</v>
      </c>
      <c r="B16" t="s">
        <v>1050</v>
      </c>
      <c r="C16">
        <v>611170473</v>
      </c>
      <c r="D16">
        <v>17</v>
      </c>
      <c r="E16" t="s">
        <v>366</v>
      </c>
      <c r="F16">
        <v>19</v>
      </c>
      <c r="G16" t="s">
        <v>1887</v>
      </c>
      <c r="H16">
        <v>16</v>
      </c>
      <c r="I16">
        <v>1</v>
      </c>
      <c r="J16" t="s">
        <v>1052</v>
      </c>
      <c r="K16">
        <v>1</v>
      </c>
      <c r="L16">
        <v>10.1</v>
      </c>
      <c r="M16">
        <v>0</v>
      </c>
      <c r="N16">
        <v>0</v>
      </c>
      <c r="O16">
        <v>0</v>
      </c>
      <c r="P16">
        <v>0</v>
      </c>
      <c r="Q16">
        <v>0</v>
      </c>
      <c r="R16">
        <v>0</v>
      </c>
      <c r="S16">
        <v>0</v>
      </c>
      <c r="T16">
        <v>0</v>
      </c>
      <c r="U16">
        <v>0</v>
      </c>
      <c r="V16">
        <v>1</v>
      </c>
      <c r="W16">
        <v>0</v>
      </c>
      <c r="X16">
        <v>1</v>
      </c>
      <c r="Y16">
        <v>9.8000000000000007</v>
      </c>
      <c r="Z16">
        <v>0</v>
      </c>
      <c r="AA16">
        <v>0</v>
      </c>
      <c r="AB16">
        <v>1</v>
      </c>
      <c r="AD16">
        <v>20250401</v>
      </c>
      <c r="AE16">
        <v>99999999</v>
      </c>
      <c r="AF16" t="s">
        <v>1888</v>
      </c>
      <c r="AG16">
        <v>343000</v>
      </c>
      <c r="AH16">
        <v>0</v>
      </c>
      <c r="AI16" t="s">
        <v>1889</v>
      </c>
      <c r="AJ16">
        <v>0</v>
      </c>
      <c r="AM16">
        <v>0</v>
      </c>
      <c r="AN16">
        <v>0</v>
      </c>
      <c r="AO16">
        <v>0</v>
      </c>
      <c r="AP16">
        <v>0</v>
      </c>
      <c r="AQ16" t="str">
        <f>VLOOKUP(AF16,[1]ＨＰ用!$B:$C,2,FALSE)</f>
        <v>アミトリプチリン塩酸塩</v>
      </c>
    </row>
    <row r="17" spans="1:43">
      <c r="A17">
        <v>0</v>
      </c>
      <c r="B17" t="s">
        <v>1050</v>
      </c>
      <c r="C17">
        <v>611170474</v>
      </c>
      <c r="D17">
        <v>17</v>
      </c>
      <c r="E17" t="s">
        <v>367</v>
      </c>
      <c r="F17">
        <v>19</v>
      </c>
      <c r="G17" t="s">
        <v>1887</v>
      </c>
      <c r="H17">
        <v>16</v>
      </c>
      <c r="I17">
        <v>1</v>
      </c>
      <c r="J17" t="s">
        <v>1052</v>
      </c>
      <c r="K17">
        <v>1</v>
      </c>
      <c r="L17">
        <v>10.1</v>
      </c>
      <c r="M17">
        <v>0</v>
      </c>
      <c r="N17">
        <v>0</v>
      </c>
      <c r="O17">
        <v>0</v>
      </c>
      <c r="P17">
        <v>0</v>
      </c>
      <c r="Q17">
        <v>0</v>
      </c>
      <c r="R17">
        <v>0</v>
      </c>
      <c r="S17">
        <v>0</v>
      </c>
      <c r="T17">
        <v>0</v>
      </c>
      <c r="U17">
        <v>0</v>
      </c>
      <c r="V17">
        <v>1</v>
      </c>
      <c r="W17">
        <v>0</v>
      </c>
      <c r="X17">
        <v>1</v>
      </c>
      <c r="Y17">
        <v>9.8000000000000007</v>
      </c>
      <c r="Z17">
        <v>0</v>
      </c>
      <c r="AA17">
        <v>0</v>
      </c>
      <c r="AB17">
        <v>1</v>
      </c>
      <c r="AD17">
        <v>20250401</v>
      </c>
      <c r="AE17">
        <v>99999999</v>
      </c>
      <c r="AF17" t="s">
        <v>1890</v>
      </c>
      <c r="AG17">
        <v>344000</v>
      </c>
      <c r="AH17">
        <v>0</v>
      </c>
      <c r="AI17" t="s">
        <v>1889</v>
      </c>
      <c r="AJ17">
        <v>0</v>
      </c>
      <c r="AM17">
        <v>0</v>
      </c>
      <c r="AN17">
        <v>0</v>
      </c>
      <c r="AO17">
        <v>0</v>
      </c>
      <c r="AP17">
        <v>0</v>
      </c>
      <c r="AQ17" t="str">
        <f>VLOOKUP(AF17,[1]ＨＰ用!$B:$C,2,FALSE)</f>
        <v>アミトリプチリン塩酸塩</v>
      </c>
    </row>
    <row r="18" spans="1:43">
      <c r="A18">
        <v>0</v>
      </c>
      <c r="B18" t="s">
        <v>1050</v>
      </c>
      <c r="C18">
        <v>611170801</v>
      </c>
      <c r="D18">
        <v>15</v>
      </c>
      <c r="E18" t="s">
        <v>376</v>
      </c>
      <c r="F18">
        <v>14</v>
      </c>
      <c r="G18" t="s">
        <v>1891</v>
      </c>
      <c r="H18">
        <v>16</v>
      </c>
      <c r="I18">
        <v>1</v>
      </c>
      <c r="J18" t="s">
        <v>1052</v>
      </c>
      <c r="K18">
        <v>1</v>
      </c>
      <c r="L18">
        <v>10.1</v>
      </c>
      <c r="M18">
        <v>0</v>
      </c>
      <c r="N18">
        <v>0</v>
      </c>
      <c r="O18">
        <v>0</v>
      </c>
      <c r="P18">
        <v>0</v>
      </c>
      <c r="Q18">
        <v>0</v>
      </c>
      <c r="R18">
        <v>0</v>
      </c>
      <c r="S18">
        <v>0</v>
      </c>
      <c r="T18">
        <v>0</v>
      </c>
      <c r="U18">
        <v>0</v>
      </c>
      <c r="V18">
        <v>1</v>
      </c>
      <c r="W18">
        <v>611170473</v>
      </c>
      <c r="X18">
        <v>1</v>
      </c>
      <c r="Y18">
        <v>9.8000000000000007</v>
      </c>
      <c r="Z18">
        <v>0</v>
      </c>
      <c r="AA18">
        <v>0</v>
      </c>
      <c r="AB18">
        <v>1</v>
      </c>
      <c r="AD18">
        <v>20250401</v>
      </c>
      <c r="AE18">
        <v>99999999</v>
      </c>
      <c r="AF18" t="s">
        <v>1888</v>
      </c>
      <c r="AG18">
        <v>343001</v>
      </c>
      <c r="AH18">
        <v>0</v>
      </c>
      <c r="AI18" t="s">
        <v>1892</v>
      </c>
      <c r="AJ18">
        <v>0</v>
      </c>
      <c r="AM18">
        <v>0</v>
      </c>
      <c r="AN18">
        <v>0</v>
      </c>
      <c r="AO18">
        <v>0</v>
      </c>
      <c r="AP18">
        <v>0</v>
      </c>
      <c r="AQ18" t="str">
        <f>VLOOKUP(AF18,[1]ＨＰ用!$B:$C,2,FALSE)</f>
        <v>アミトリプチリン塩酸塩</v>
      </c>
    </row>
    <row r="19" spans="1:43">
      <c r="A19">
        <v>0</v>
      </c>
      <c r="B19" t="s">
        <v>1050</v>
      </c>
      <c r="C19">
        <v>611170810</v>
      </c>
      <c r="D19">
        <v>15</v>
      </c>
      <c r="E19" t="s">
        <v>377</v>
      </c>
      <c r="F19">
        <v>14</v>
      </c>
      <c r="G19" t="s">
        <v>1893</v>
      </c>
      <c r="H19">
        <v>16</v>
      </c>
      <c r="I19">
        <v>1</v>
      </c>
      <c r="J19" t="s">
        <v>1052</v>
      </c>
      <c r="K19">
        <v>1</v>
      </c>
      <c r="L19">
        <v>10.1</v>
      </c>
      <c r="M19">
        <v>0</v>
      </c>
      <c r="N19">
        <v>0</v>
      </c>
      <c r="O19">
        <v>0</v>
      </c>
      <c r="P19">
        <v>0</v>
      </c>
      <c r="Q19">
        <v>0</v>
      </c>
      <c r="R19">
        <v>0</v>
      </c>
      <c r="S19">
        <v>0</v>
      </c>
      <c r="T19">
        <v>0</v>
      </c>
      <c r="U19">
        <v>0</v>
      </c>
      <c r="V19">
        <v>1</v>
      </c>
      <c r="W19">
        <v>611170474</v>
      </c>
      <c r="X19">
        <v>1</v>
      </c>
      <c r="Y19">
        <v>9.8000000000000007</v>
      </c>
      <c r="Z19">
        <v>0</v>
      </c>
      <c r="AA19">
        <v>0</v>
      </c>
      <c r="AB19">
        <v>1</v>
      </c>
      <c r="AD19">
        <v>20250401</v>
      </c>
      <c r="AE19">
        <v>99999999</v>
      </c>
      <c r="AF19" t="s">
        <v>1890</v>
      </c>
      <c r="AG19">
        <v>344001</v>
      </c>
      <c r="AH19">
        <v>0</v>
      </c>
      <c r="AI19" t="s">
        <v>1894</v>
      </c>
      <c r="AJ19">
        <v>0</v>
      </c>
      <c r="AM19">
        <v>0</v>
      </c>
      <c r="AN19">
        <v>0</v>
      </c>
      <c r="AO19">
        <v>0</v>
      </c>
      <c r="AP19">
        <v>0</v>
      </c>
      <c r="AQ19" t="str">
        <f>VLOOKUP(AF19,[1]ＨＰ用!$B:$C,2,FALSE)</f>
        <v>アミトリプチリン塩酸塩</v>
      </c>
    </row>
    <row r="20" spans="1:43">
      <c r="A20">
        <v>0</v>
      </c>
      <c r="B20" t="s">
        <v>1050</v>
      </c>
      <c r="C20">
        <v>620134603</v>
      </c>
      <c r="D20">
        <v>21</v>
      </c>
      <c r="E20" t="s">
        <v>396</v>
      </c>
      <c r="F20">
        <v>20</v>
      </c>
      <c r="G20" t="s">
        <v>1895</v>
      </c>
      <c r="H20">
        <v>16</v>
      </c>
      <c r="I20">
        <v>1</v>
      </c>
      <c r="J20" t="s">
        <v>1052</v>
      </c>
      <c r="K20">
        <v>1</v>
      </c>
      <c r="L20">
        <v>10.1</v>
      </c>
      <c r="M20">
        <v>0</v>
      </c>
      <c r="N20">
        <v>0</v>
      </c>
      <c r="O20">
        <v>0</v>
      </c>
      <c r="P20">
        <v>0</v>
      </c>
      <c r="Q20">
        <v>0</v>
      </c>
      <c r="R20">
        <v>0</v>
      </c>
      <c r="S20">
        <v>0</v>
      </c>
      <c r="T20">
        <v>0</v>
      </c>
      <c r="U20">
        <v>0</v>
      </c>
      <c r="V20">
        <v>1</v>
      </c>
      <c r="W20">
        <v>611170473</v>
      </c>
      <c r="X20">
        <v>1</v>
      </c>
      <c r="Y20">
        <v>9.8000000000000007</v>
      </c>
      <c r="Z20">
        <v>0</v>
      </c>
      <c r="AA20">
        <v>0</v>
      </c>
      <c r="AB20">
        <v>1</v>
      </c>
      <c r="AD20">
        <v>20250401</v>
      </c>
      <c r="AE20">
        <v>99999999</v>
      </c>
      <c r="AF20" t="s">
        <v>1888</v>
      </c>
      <c r="AG20">
        <v>343002</v>
      </c>
      <c r="AH20">
        <v>0</v>
      </c>
      <c r="AI20" t="s">
        <v>396</v>
      </c>
      <c r="AJ20">
        <v>0</v>
      </c>
      <c r="AM20">
        <v>0</v>
      </c>
      <c r="AN20">
        <v>0</v>
      </c>
      <c r="AO20">
        <v>0</v>
      </c>
      <c r="AP20">
        <v>0</v>
      </c>
      <c r="AQ20" t="str">
        <f>VLOOKUP(AF20,[1]ＨＰ用!$B:$C,2,FALSE)</f>
        <v>アミトリプチリン塩酸塩</v>
      </c>
    </row>
    <row r="21" spans="1:43">
      <c r="A21">
        <v>0</v>
      </c>
      <c r="B21" t="s">
        <v>1050</v>
      </c>
      <c r="C21">
        <v>620134702</v>
      </c>
      <c r="D21">
        <v>21</v>
      </c>
      <c r="E21" t="s">
        <v>397</v>
      </c>
      <c r="F21">
        <v>20</v>
      </c>
      <c r="G21" t="s">
        <v>1896</v>
      </c>
      <c r="H21">
        <v>16</v>
      </c>
      <c r="I21">
        <v>1</v>
      </c>
      <c r="J21" t="s">
        <v>1052</v>
      </c>
      <c r="K21">
        <v>1</v>
      </c>
      <c r="L21">
        <v>10.1</v>
      </c>
      <c r="M21">
        <v>0</v>
      </c>
      <c r="N21">
        <v>0</v>
      </c>
      <c r="O21">
        <v>0</v>
      </c>
      <c r="P21">
        <v>0</v>
      </c>
      <c r="Q21">
        <v>0</v>
      </c>
      <c r="R21">
        <v>0</v>
      </c>
      <c r="S21">
        <v>0</v>
      </c>
      <c r="T21">
        <v>0</v>
      </c>
      <c r="U21">
        <v>0</v>
      </c>
      <c r="V21">
        <v>1</v>
      </c>
      <c r="W21">
        <v>611170474</v>
      </c>
      <c r="X21">
        <v>1</v>
      </c>
      <c r="Y21">
        <v>9.8000000000000007</v>
      </c>
      <c r="Z21">
        <v>0</v>
      </c>
      <c r="AA21">
        <v>0</v>
      </c>
      <c r="AB21">
        <v>1</v>
      </c>
      <c r="AD21">
        <v>20250401</v>
      </c>
      <c r="AE21">
        <v>99999999</v>
      </c>
      <c r="AF21" t="s">
        <v>1890</v>
      </c>
      <c r="AG21">
        <v>344002</v>
      </c>
      <c r="AH21">
        <v>0</v>
      </c>
      <c r="AI21" t="s">
        <v>397</v>
      </c>
      <c r="AJ21">
        <v>0</v>
      </c>
      <c r="AM21">
        <v>0</v>
      </c>
      <c r="AN21">
        <v>0</v>
      </c>
      <c r="AO21">
        <v>0</v>
      </c>
      <c r="AP21">
        <v>0</v>
      </c>
      <c r="AQ21" t="str">
        <f>VLOOKUP(AF21,[1]ＨＰ用!$B:$C,2,FALSE)</f>
        <v>アミトリプチリン塩酸塩</v>
      </c>
    </row>
    <row r="22" spans="1:43">
      <c r="A22">
        <v>0</v>
      </c>
      <c r="B22" t="s">
        <v>1050</v>
      </c>
      <c r="C22">
        <v>610463147</v>
      </c>
      <c r="D22">
        <v>10</v>
      </c>
      <c r="E22" t="s">
        <v>351</v>
      </c>
      <c r="F22">
        <v>13</v>
      </c>
      <c r="G22" t="s">
        <v>1897</v>
      </c>
      <c r="H22">
        <v>16</v>
      </c>
      <c r="I22">
        <v>1</v>
      </c>
      <c r="J22" t="s">
        <v>1052</v>
      </c>
      <c r="K22">
        <v>1</v>
      </c>
      <c r="L22">
        <v>10.4</v>
      </c>
      <c r="M22">
        <v>0</v>
      </c>
      <c r="N22">
        <v>0</v>
      </c>
      <c r="O22">
        <v>0</v>
      </c>
      <c r="P22">
        <v>0</v>
      </c>
      <c r="Q22">
        <v>0</v>
      </c>
      <c r="R22">
        <v>0</v>
      </c>
      <c r="S22">
        <v>0</v>
      </c>
      <c r="T22">
        <v>0</v>
      </c>
      <c r="U22">
        <v>0</v>
      </c>
      <c r="V22">
        <v>1</v>
      </c>
      <c r="W22">
        <v>0</v>
      </c>
      <c r="X22">
        <v>1</v>
      </c>
      <c r="Y22">
        <v>10.1</v>
      </c>
      <c r="Z22">
        <v>0</v>
      </c>
      <c r="AA22">
        <v>0</v>
      </c>
      <c r="AB22">
        <v>1</v>
      </c>
      <c r="AD22">
        <v>20250401</v>
      </c>
      <c r="AE22">
        <v>99999999</v>
      </c>
      <c r="AF22" t="s">
        <v>1898</v>
      </c>
      <c r="AG22">
        <v>4366000</v>
      </c>
      <c r="AH22">
        <v>0</v>
      </c>
      <c r="AI22" t="s">
        <v>351</v>
      </c>
      <c r="AJ22">
        <v>0</v>
      </c>
      <c r="AM22">
        <v>0</v>
      </c>
      <c r="AN22">
        <v>0</v>
      </c>
      <c r="AO22">
        <v>0</v>
      </c>
      <c r="AP22">
        <v>0</v>
      </c>
      <c r="AQ22" t="str">
        <f>VLOOKUP(AF22,[1]ＨＰ用!$B:$C,2,FALSE)</f>
        <v>ノルトリプチリン塩酸塩</v>
      </c>
    </row>
    <row r="23" spans="1:43">
      <c r="A23">
        <v>0</v>
      </c>
      <c r="B23" t="s">
        <v>1050</v>
      </c>
      <c r="C23">
        <v>611170283</v>
      </c>
      <c r="D23">
        <v>10</v>
      </c>
      <c r="E23" t="s">
        <v>361</v>
      </c>
      <c r="F23">
        <v>13</v>
      </c>
      <c r="G23" t="s">
        <v>1899</v>
      </c>
      <c r="H23">
        <v>16</v>
      </c>
      <c r="I23">
        <v>1</v>
      </c>
      <c r="J23" t="s">
        <v>1052</v>
      </c>
      <c r="K23">
        <v>1</v>
      </c>
      <c r="L23">
        <v>5.9</v>
      </c>
      <c r="M23">
        <v>0</v>
      </c>
      <c r="N23">
        <v>0</v>
      </c>
      <c r="O23">
        <v>0</v>
      </c>
      <c r="P23">
        <v>0</v>
      </c>
      <c r="Q23">
        <v>0</v>
      </c>
      <c r="R23">
        <v>0</v>
      </c>
      <c r="S23">
        <v>0</v>
      </c>
      <c r="T23">
        <v>0</v>
      </c>
      <c r="U23">
        <v>0</v>
      </c>
      <c r="V23">
        <v>1</v>
      </c>
      <c r="W23">
        <v>0</v>
      </c>
      <c r="X23">
        <v>1</v>
      </c>
      <c r="Y23">
        <v>5.7</v>
      </c>
      <c r="Z23">
        <v>0</v>
      </c>
      <c r="AA23">
        <v>0</v>
      </c>
      <c r="AB23">
        <v>1</v>
      </c>
      <c r="AD23">
        <v>20250401</v>
      </c>
      <c r="AE23">
        <v>99999999</v>
      </c>
      <c r="AF23" t="s">
        <v>1900</v>
      </c>
      <c r="AG23">
        <v>4365000</v>
      </c>
      <c r="AH23">
        <v>0</v>
      </c>
      <c r="AI23" t="s">
        <v>361</v>
      </c>
      <c r="AJ23">
        <v>0</v>
      </c>
      <c r="AM23">
        <v>0</v>
      </c>
      <c r="AN23">
        <v>0</v>
      </c>
      <c r="AO23">
        <v>0</v>
      </c>
      <c r="AP23">
        <v>0</v>
      </c>
      <c r="AQ23" t="str">
        <f>VLOOKUP(AF23,[1]ＨＰ用!$B:$C,2,FALSE)</f>
        <v>ノルトリプチリン塩酸塩</v>
      </c>
    </row>
    <row r="24" spans="1:43">
      <c r="A24">
        <v>0</v>
      </c>
      <c r="B24" t="s">
        <v>1050</v>
      </c>
      <c r="C24">
        <v>611170429</v>
      </c>
      <c r="D24">
        <v>11</v>
      </c>
      <c r="E24" t="s">
        <v>364</v>
      </c>
      <c r="F24">
        <v>15</v>
      </c>
      <c r="G24" t="s">
        <v>1901</v>
      </c>
      <c r="H24">
        <v>16</v>
      </c>
      <c r="I24">
        <v>1</v>
      </c>
      <c r="J24" t="s">
        <v>1052</v>
      </c>
      <c r="K24">
        <v>1</v>
      </c>
      <c r="L24">
        <v>6.1</v>
      </c>
      <c r="M24">
        <v>0</v>
      </c>
      <c r="N24">
        <v>0</v>
      </c>
      <c r="O24">
        <v>0</v>
      </c>
      <c r="P24">
        <v>0</v>
      </c>
      <c r="Q24">
        <v>0</v>
      </c>
      <c r="R24">
        <v>0</v>
      </c>
      <c r="S24">
        <v>0</v>
      </c>
      <c r="T24">
        <v>0</v>
      </c>
      <c r="U24">
        <v>0</v>
      </c>
      <c r="V24">
        <v>0</v>
      </c>
      <c r="W24">
        <v>0</v>
      </c>
      <c r="X24">
        <v>1</v>
      </c>
      <c r="Y24">
        <v>6.8</v>
      </c>
      <c r="Z24">
        <v>0</v>
      </c>
      <c r="AA24">
        <v>0</v>
      </c>
      <c r="AB24">
        <v>1</v>
      </c>
      <c r="AD24">
        <v>20250401</v>
      </c>
      <c r="AE24">
        <v>99999999</v>
      </c>
      <c r="AF24" t="s">
        <v>1902</v>
      </c>
      <c r="AG24">
        <v>6463000</v>
      </c>
      <c r="AH24">
        <v>0</v>
      </c>
      <c r="AI24" t="s">
        <v>364</v>
      </c>
      <c r="AJ24">
        <v>0</v>
      </c>
      <c r="AM24">
        <v>0</v>
      </c>
      <c r="AN24">
        <v>0</v>
      </c>
      <c r="AO24">
        <v>0</v>
      </c>
      <c r="AP24">
        <v>0</v>
      </c>
      <c r="AQ24" t="str">
        <f>VLOOKUP(AF24,[1]ＨＰ用!$B:$C,2,FALSE)</f>
        <v>マプロチリン塩酸塩</v>
      </c>
    </row>
    <row r="25" spans="1:43">
      <c r="A25">
        <v>0</v>
      </c>
      <c r="B25" t="s">
        <v>1050</v>
      </c>
      <c r="C25">
        <v>611170430</v>
      </c>
      <c r="D25">
        <v>11</v>
      </c>
      <c r="E25" t="s">
        <v>365</v>
      </c>
      <c r="F25">
        <v>15</v>
      </c>
      <c r="G25" t="s">
        <v>1903</v>
      </c>
      <c r="H25">
        <v>16</v>
      </c>
      <c r="I25">
        <v>1</v>
      </c>
      <c r="J25" t="s">
        <v>1052</v>
      </c>
      <c r="K25">
        <v>1</v>
      </c>
      <c r="L25">
        <v>12</v>
      </c>
      <c r="M25">
        <v>0</v>
      </c>
      <c r="N25">
        <v>0</v>
      </c>
      <c r="O25">
        <v>0</v>
      </c>
      <c r="P25">
        <v>0</v>
      </c>
      <c r="Q25">
        <v>0</v>
      </c>
      <c r="R25">
        <v>0</v>
      </c>
      <c r="S25">
        <v>0</v>
      </c>
      <c r="T25">
        <v>0</v>
      </c>
      <c r="U25">
        <v>0</v>
      </c>
      <c r="V25">
        <v>0</v>
      </c>
      <c r="W25">
        <v>0</v>
      </c>
      <c r="X25">
        <v>1</v>
      </c>
      <c r="Y25">
        <v>13.3</v>
      </c>
      <c r="Z25">
        <v>0</v>
      </c>
      <c r="AA25">
        <v>0</v>
      </c>
      <c r="AB25">
        <v>1</v>
      </c>
      <c r="AD25">
        <v>20250401</v>
      </c>
      <c r="AE25">
        <v>99999999</v>
      </c>
      <c r="AF25" t="s">
        <v>1904</v>
      </c>
      <c r="AG25">
        <v>6464000</v>
      </c>
      <c r="AH25">
        <v>0</v>
      </c>
      <c r="AI25" t="s">
        <v>365</v>
      </c>
      <c r="AJ25">
        <v>0</v>
      </c>
      <c r="AK25" t="s">
        <v>1905</v>
      </c>
      <c r="AL25" t="s">
        <v>1906</v>
      </c>
      <c r="AM25">
        <v>2</v>
      </c>
      <c r="AN25">
        <v>0</v>
      </c>
      <c r="AO25">
        <v>0</v>
      </c>
      <c r="AP25">
        <v>1</v>
      </c>
      <c r="AQ25" t="str">
        <f>VLOOKUP(AF25,[1]ＨＰ用!$B:$C,2,FALSE)</f>
        <v>マプロチリン塩酸塩</v>
      </c>
    </row>
    <row r="26" spans="1:43">
      <c r="A26">
        <v>0</v>
      </c>
      <c r="B26" t="s">
        <v>1050</v>
      </c>
      <c r="C26">
        <v>620135901</v>
      </c>
      <c r="D26">
        <v>19</v>
      </c>
      <c r="E26" t="s">
        <v>398</v>
      </c>
      <c r="F26">
        <v>20</v>
      </c>
      <c r="G26" t="s">
        <v>1907</v>
      </c>
      <c r="H26">
        <v>16</v>
      </c>
      <c r="I26">
        <v>1</v>
      </c>
      <c r="J26" t="s">
        <v>1052</v>
      </c>
      <c r="K26">
        <v>1</v>
      </c>
      <c r="L26">
        <v>6.1</v>
      </c>
      <c r="M26">
        <v>0</v>
      </c>
      <c r="N26">
        <v>0</v>
      </c>
      <c r="O26">
        <v>0</v>
      </c>
      <c r="P26">
        <v>0</v>
      </c>
      <c r="Q26">
        <v>0</v>
      </c>
      <c r="R26">
        <v>0</v>
      </c>
      <c r="S26">
        <v>0</v>
      </c>
      <c r="T26">
        <v>0</v>
      </c>
      <c r="U26">
        <v>0</v>
      </c>
      <c r="V26">
        <v>8</v>
      </c>
      <c r="W26">
        <v>622711900</v>
      </c>
      <c r="X26">
        <v>1</v>
      </c>
      <c r="Y26">
        <v>5.9</v>
      </c>
      <c r="Z26">
        <v>0</v>
      </c>
      <c r="AA26">
        <v>0</v>
      </c>
      <c r="AB26">
        <v>1</v>
      </c>
      <c r="AD26">
        <v>20250401</v>
      </c>
      <c r="AE26">
        <v>99999999</v>
      </c>
      <c r="AF26" t="s">
        <v>1908</v>
      </c>
      <c r="AG26">
        <v>5682001</v>
      </c>
      <c r="AH26">
        <v>0</v>
      </c>
      <c r="AI26" t="s">
        <v>398</v>
      </c>
      <c r="AJ26">
        <v>0</v>
      </c>
      <c r="AM26">
        <v>0</v>
      </c>
      <c r="AN26">
        <v>0</v>
      </c>
      <c r="AO26">
        <v>0</v>
      </c>
      <c r="AP26">
        <v>0</v>
      </c>
      <c r="AQ26" t="str">
        <f>VLOOKUP(AF26,[1]ＨＰ用!$B:$C,2,FALSE)</f>
        <v>マプロチリン塩酸塩</v>
      </c>
    </row>
    <row r="27" spans="1:43">
      <c r="A27">
        <v>0</v>
      </c>
      <c r="B27" t="s">
        <v>1050</v>
      </c>
      <c r="C27">
        <v>620136401</v>
      </c>
      <c r="D27">
        <v>19</v>
      </c>
      <c r="E27" t="s">
        <v>399</v>
      </c>
      <c r="F27">
        <v>20</v>
      </c>
      <c r="G27" t="s">
        <v>1909</v>
      </c>
      <c r="H27">
        <v>16</v>
      </c>
      <c r="I27">
        <v>1</v>
      </c>
      <c r="J27" t="s">
        <v>1052</v>
      </c>
      <c r="K27">
        <v>1</v>
      </c>
      <c r="L27">
        <v>8.6999999999999993</v>
      </c>
      <c r="M27">
        <v>0</v>
      </c>
      <c r="N27">
        <v>0</v>
      </c>
      <c r="O27">
        <v>0</v>
      </c>
      <c r="P27">
        <v>0</v>
      </c>
      <c r="Q27">
        <v>1</v>
      </c>
      <c r="R27">
        <v>0</v>
      </c>
      <c r="S27">
        <v>0</v>
      </c>
      <c r="T27">
        <v>0</v>
      </c>
      <c r="U27">
        <v>0</v>
      </c>
      <c r="V27">
        <v>8</v>
      </c>
      <c r="W27">
        <v>622712000</v>
      </c>
      <c r="X27">
        <v>1</v>
      </c>
      <c r="Y27">
        <v>9.5</v>
      </c>
      <c r="Z27">
        <v>0</v>
      </c>
      <c r="AA27">
        <v>0</v>
      </c>
      <c r="AB27">
        <v>1</v>
      </c>
      <c r="AD27">
        <v>20250401</v>
      </c>
      <c r="AE27">
        <v>99999999</v>
      </c>
      <c r="AF27" t="s">
        <v>1910</v>
      </c>
      <c r="AG27">
        <v>5683001</v>
      </c>
      <c r="AH27">
        <v>0</v>
      </c>
      <c r="AI27" t="s">
        <v>399</v>
      </c>
      <c r="AJ27">
        <v>0</v>
      </c>
      <c r="AK27" t="s">
        <v>1905</v>
      </c>
      <c r="AL27" t="s">
        <v>1906</v>
      </c>
      <c r="AM27">
        <v>2</v>
      </c>
      <c r="AN27">
        <v>0</v>
      </c>
      <c r="AO27">
        <v>0</v>
      </c>
      <c r="AP27">
        <v>0</v>
      </c>
      <c r="AQ27" t="str">
        <f>VLOOKUP(AF27,[1]ＨＰ用!$B:$C,2,FALSE)</f>
        <v>マプロチリン塩酸塩</v>
      </c>
    </row>
    <row r="28" spans="1:43">
      <c r="A28">
        <v>0</v>
      </c>
      <c r="B28" t="s">
        <v>1050</v>
      </c>
      <c r="C28">
        <v>622711900</v>
      </c>
      <c r="D28">
        <v>14</v>
      </c>
      <c r="E28" t="s">
        <v>600</v>
      </c>
      <c r="F28">
        <v>20</v>
      </c>
      <c r="G28" t="s">
        <v>1911</v>
      </c>
      <c r="H28">
        <v>16</v>
      </c>
      <c r="I28">
        <v>1</v>
      </c>
      <c r="J28" t="s">
        <v>1052</v>
      </c>
      <c r="K28">
        <v>1</v>
      </c>
      <c r="L28">
        <v>6.1</v>
      </c>
      <c r="M28">
        <v>0</v>
      </c>
      <c r="N28">
        <v>0</v>
      </c>
      <c r="O28">
        <v>0</v>
      </c>
      <c r="P28">
        <v>0</v>
      </c>
      <c r="Q28">
        <v>0</v>
      </c>
      <c r="R28">
        <v>0</v>
      </c>
      <c r="S28">
        <v>0</v>
      </c>
      <c r="T28">
        <v>0</v>
      </c>
      <c r="U28">
        <v>0</v>
      </c>
      <c r="V28">
        <v>8</v>
      </c>
      <c r="W28">
        <v>0</v>
      </c>
      <c r="X28">
        <v>1</v>
      </c>
      <c r="Y28">
        <v>5.9</v>
      </c>
      <c r="Z28">
        <v>0</v>
      </c>
      <c r="AA28">
        <v>0</v>
      </c>
      <c r="AB28">
        <v>1</v>
      </c>
      <c r="AD28">
        <v>20250401</v>
      </c>
      <c r="AE28">
        <v>99999999</v>
      </c>
      <c r="AF28" t="s">
        <v>1908</v>
      </c>
      <c r="AG28">
        <v>5682000</v>
      </c>
      <c r="AH28">
        <v>0</v>
      </c>
      <c r="AI28" t="s">
        <v>600</v>
      </c>
      <c r="AJ28">
        <v>0</v>
      </c>
      <c r="AM28">
        <v>0</v>
      </c>
      <c r="AN28">
        <v>0</v>
      </c>
      <c r="AO28">
        <v>0</v>
      </c>
      <c r="AP28">
        <v>0</v>
      </c>
      <c r="AQ28" t="str">
        <f>VLOOKUP(AF28,[1]ＨＰ用!$B:$C,2,FALSE)</f>
        <v>マプロチリン塩酸塩</v>
      </c>
    </row>
    <row r="29" spans="1:43">
      <c r="A29">
        <v>0</v>
      </c>
      <c r="B29" t="s">
        <v>1050</v>
      </c>
      <c r="C29">
        <v>622712000</v>
      </c>
      <c r="D29">
        <v>14</v>
      </c>
      <c r="E29" t="s">
        <v>601</v>
      </c>
      <c r="F29">
        <v>20</v>
      </c>
      <c r="G29" t="s">
        <v>1912</v>
      </c>
      <c r="H29">
        <v>16</v>
      </c>
      <c r="I29">
        <v>1</v>
      </c>
      <c r="J29" t="s">
        <v>1052</v>
      </c>
      <c r="K29">
        <v>1</v>
      </c>
      <c r="L29">
        <v>8.6999999999999993</v>
      </c>
      <c r="M29">
        <v>0</v>
      </c>
      <c r="N29">
        <v>0</v>
      </c>
      <c r="O29">
        <v>0</v>
      </c>
      <c r="P29">
        <v>0</v>
      </c>
      <c r="Q29">
        <v>1</v>
      </c>
      <c r="R29">
        <v>0</v>
      </c>
      <c r="S29">
        <v>0</v>
      </c>
      <c r="T29">
        <v>0</v>
      </c>
      <c r="U29">
        <v>0</v>
      </c>
      <c r="V29">
        <v>8</v>
      </c>
      <c r="W29">
        <v>0</v>
      </c>
      <c r="X29">
        <v>1</v>
      </c>
      <c r="Y29">
        <v>9.5</v>
      </c>
      <c r="Z29">
        <v>0</v>
      </c>
      <c r="AA29">
        <v>0</v>
      </c>
      <c r="AB29">
        <v>1</v>
      </c>
      <c r="AD29">
        <v>20250401</v>
      </c>
      <c r="AE29">
        <v>99999999</v>
      </c>
      <c r="AF29" t="s">
        <v>1910</v>
      </c>
      <c r="AG29">
        <v>5683000</v>
      </c>
      <c r="AH29">
        <v>0</v>
      </c>
      <c r="AI29" t="s">
        <v>601</v>
      </c>
      <c r="AJ29">
        <v>0</v>
      </c>
      <c r="AK29" t="s">
        <v>1905</v>
      </c>
      <c r="AL29" t="s">
        <v>1906</v>
      </c>
      <c r="AM29">
        <v>2</v>
      </c>
      <c r="AN29">
        <v>0</v>
      </c>
      <c r="AO29">
        <v>0</v>
      </c>
      <c r="AP29">
        <v>0</v>
      </c>
      <c r="AQ29" t="str">
        <f>VLOOKUP(AF29,[1]ＨＰ用!$B:$C,2,FALSE)</f>
        <v>マプロチリン塩酸塩</v>
      </c>
    </row>
    <row r="30" spans="1:43">
      <c r="A30">
        <v>0</v>
      </c>
      <c r="B30" t="s">
        <v>1050</v>
      </c>
      <c r="C30">
        <v>671170430</v>
      </c>
      <c r="D30">
        <v>14</v>
      </c>
      <c r="E30" t="s">
        <v>1913</v>
      </c>
      <c r="F30">
        <v>15</v>
      </c>
      <c r="G30" t="s">
        <v>1903</v>
      </c>
      <c r="H30">
        <v>16</v>
      </c>
      <c r="I30">
        <v>1</v>
      </c>
      <c r="J30" t="s">
        <v>1052</v>
      </c>
      <c r="K30">
        <v>1</v>
      </c>
      <c r="L30">
        <v>11.17</v>
      </c>
      <c r="M30">
        <v>0</v>
      </c>
      <c r="N30">
        <v>0</v>
      </c>
      <c r="O30">
        <v>0</v>
      </c>
      <c r="P30">
        <v>0</v>
      </c>
      <c r="Q30">
        <v>0</v>
      </c>
      <c r="R30">
        <v>0</v>
      </c>
      <c r="S30">
        <v>0</v>
      </c>
      <c r="T30">
        <v>0</v>
      </c>
      <c r="U30">
        <v>0</v>
      </c>
      <c r="V30">
        <v>0</v>
      </c>
      <c r="W30">
        <v>0</v>
      </c>
      <c r="X30">
        <v>1</v>
      </c>
      <c r="Y30">
        <v>12.35</v>
      </c>
      <c r="Z30">
        <v>0</v>
      </c>
      <c r="AA30">
        <v>0</v>
      </c>
      <c r="AB30">
        <v>1</v>
      </c>
      <c r="AD30">
        <v>20250401</v>
      </c>
      <c r="AE30">
        <v>99999999</v>
      </c>
      <c r="AF30" t="s">
        <v>1904</v>
      </c>
      <c r="AG30">
        <v>6464001</v>
      </c>
      <c r="AH30">
        <v>0</v>
      </c>
      <c r="AI30" t="s">
        <v>1913</v>
      </c>
      <c r="AJ30">
        <v>0</v>
      </c>
      <c r="AK30" t="s">
        <v>1905</v>
      </c>
      <c r="AL30" t="s">
        <v>1906</v>
      </c>
      <c r="AM30">
        <v>2</v>
      </c>
      <c r="AN30">
        <v>0</v>
      </c>
      <c r="AO30">
        <v>611170430</v>
      </c>
      <c r="AP30">
        <v>2</v>
      </c>
      <c r="AQ30" t="str">
        <f>VLOOKUP(AF30,[1]ＨＰ用!$B:$C,2,FALSE)</f>
        <v>マプロチリン塩酸塩</v>
      </c>
    </row>
    <row r="31" spans="1:43">
      <c r="A31">
        <v>0</v>
      </c>
      <c r="B31" t="s">
        <v>1050</v>
      </c>
      <c r="C31">
        <v>611170358</v>
      </c>
      <c r="D31">
        <v>10</v>
      </c>
      <c r="E31" t="s">
        <v>362</v>
      </c>
      <c r="F31">
        <v>14</v>
      </c>
      <c r="G31" t="s">
        <v>1914</v>
      </c>
      <c r="H31">
        <v>16</v>
      </c>
      <c r="I31">
        <v>1</v>
      </c>
      <c r="J31" t="s">
        <v>1052</v>
      </c>
      <c r="K31">
        <v>1</v>
      </c>
      <c r="L31">
        <v>13.6</v>
      </c>
      <c r="M31">
        <v>0</v>
      </c>
      <c r="N31">
        <v>5</v>
      </c>
      <c r="O31">
        <v>0</v>
      </c>
      <c r="P31">
        <v>0</v>
      </c>
      <c r="Q31">
        <v>1</v>
      </c>
      <c r="R31">
        <v>0</v>
      </c>
      <c r="S31">
        <v>0</v>
      </c>
      <c r="T31">
        <v>0</v>
      </c>
      <c r="U31">
        <v>0</v>
      </c>
      <c r="V31">
        <v>0</v>
      </c>
      <c r="W31">
        <v>0</v>
      </c>
      <c r="X31">
        <v>1</v>
      </c>
      <c r="Y31">
        <v>16.3</v>
      </c>
      <c r="Z31">
        <v>0</v>
      </c>
      <c r="AA31">
        <v>0</v>
      </c>
      <c r="AB31">
        <v>1</v>
      </c>
      <c r="AD31">
        <v>20250401</v>
      </c>
      <c r="AE31">
        <v>99999999</v>
      </c>
      <c r="AF31" t="s">
        <v>1915</v>
      </c>
      <c r="AG31">
        <v>5383000</v>
      </c>
      <c r="AH31">
        <v>0</v>
      </c>
      <c r="AI31" t="s">
        <v>362</v>
      </c>
      <c r="AJ31">
        <v>0</v>
      </c>
      <c r="AK31" t="s">
        <v>1916</v>
      </c>
      <c r="AL31" t="s">
        <v>1917</v>
      </c>
      <c r="AM31">
        <v>1</v>
      </c>
      <c r="AN31">
        <v>0</v>
      </c>
      <c r="AO31">
        <v>0</v>
      </c>
      <c r="AP31">
        <v>0</v>
      </c>
      <c r="AQ31" t="str">
        <f>VLOOKUP(AF31,[1]ＨＰ用!$B:$C,2,FALSE)</f>
        <v>ペモリン</v>
      </c>
    </row>
    <row r="32" spans="1:43">
      <c r="A32">
        <v>0</v>
      </c>
      <c r="B32" t="s">
        <v>1050</v>
      </c>
      <c r="C32">
        <v>611170359</v>
      </c>
      <c r="D32">
        <v>10</v>
      </c>
      <c r="E32" t="s">
        <v>363</v>
      </c>
      <c r="F32">
        <v>14</v>
      </c>
      <c r="G32" t="s">
        <v>1918</v>
      </c>
      <c r="H32">
        <v>16</v>
      </c>
      <c r="I32">
        <v>1</v>
      </c>
      <c r="J32" t="s">
        <v>1052</v>
      </c>
      <c r="K32">
        <v>1</v>
      </c>
      <c r="L32">
        <v>30.2</v>
      </c>
      <c r="M32">
        <v>0</v>
      </c>
      <c r="N32">
        <v>5</v>
      </c>
      <c r="O32">
        <v>0</v>
      </c>
      <c r="P32">
        <v>0</v>
      </c>
      <c r="Q32">
        <v>1</v>
      </c>
      <c r="R32">
        <v>0</v>
      </c>
      <c r="S32">
        <v>0</v>
      </c>
      <c r="T32">
        <v>0</v>
      </c>
      <c r="U32">
        <v>0</v>
      </c>
      <c r="V32">
        <v>0</v>
      </c>
      <c r="W32">
        <v>0</v>
      </c>
      <c r="X32">
        <v>1</v>
      </c>
      <c r="Y32">
        <v>35.1</v>
      </c>
      <c r="Z32">
        <v>0</v>
      </c>
      <c r="AA32">
        <v>0</v>
      </c>
      <c r="AB32">
        <v>1</v>
      </c>
      <c r="AD32">
        <v>20250401</v>
      </c>
      <c r="AE32">
        <v>99999999</v>
      </c>
      <c r="AF32" t="s">
        <v>1919</v>
      </c>
      <c r="AG32">
        <v>5384000</v>
      </c>
      <c r="AH32">
        <v>0</v>
      </c>
      <c r="AI32" t="s">
        <v>363</v>
      </c>
      <c r="AJ32">
        <v>0</v>
      </c>
      <c r="AK32" t="s">
        <v>1920</v>
      </c>
      <c r="AL32" t="s">
        <v>1921</v>
      </c>
      <c r="AM32">
        <v>1</v>
      </c>
      <c r="AN32">
        <v>0</v>
      </c>
      <c r="AO32">
        <v>0</v>
      </c>
      <c r="AP32">
        <v>0</v>
      </c>
      <c r="AQ32" t="str">
        <f>VLOOKUP(AF32,[1]ＨＰ用!$B:$C,2,FALSE)</f>
        <v>ペモリン</v>
      </c>
    </row>
    <row r="33" spans="1:43">
      <c r="A33">
        <v>0</v>
      </c>
      <c r="B33" t="s">
        <v>1050</v>
      </c>
      <c r="C33">
        <v>620003176</v>
      </c>
      <c r="D33">
        <v>10</v>
      </c>
      <c r="E33" t="s">
        <v>381</v>
      </c>
      <c r="F33">
        <v>14</v>
      </c>
      <c r="G33" t="s">
        <v>1922</v>
      </c>
      <c r="H33">
        <v>16</v>
      </c>
      <c r="I33">
        <v>1</v>
      </c>
      <c r="J33" t="s">
        <v>1052</v>
      </c>
      <c r="K33">
        <v>1</v>
      </c>
      <c r="L33">
        <v>6.8</v>
      </c>
      <c r="M33">
        <v>0</v>
      </c>
      <c r="N33">
        <v>5</v>
      </c>
      <c r="O33">
        <v>0</v>
      </c>
      <c r="P33">
        <v>0</v>
      </c>
      <c r="Q33">
        <v>1</v>
      </c>
      <c r="R33">
        <v>0</v>
      </c>
      <c r="S33">
        <v>0</v>
      </c>
      <c r="T33">
        <v>0</v>
      </c>
      <c r="U33">
        <v>0</v>
      </c>
      <c r="V33">
        <v>0</v>
      </c>
      <c r="W33">
        <v>0</v>
      </c>
      <c r="X33">
        <v>1</v>
      </c>
      <c r="Y33">
        <v>7.7</v>
      </c>
      <c r="Z33">
        <v>0</v>
      </c>
      <c r="AA33">
        <v>0</v>
      </c>
      <c r="AB33">
        <v>1</v>
      </c>
      <c r="AD33">
        <v>20250401</v>
      </c>
      <c r="AE33">
        <v>99999999</v>
      </c>
      <c r="AF33" t="s">
        <v>1923</v>
      </c>
      <c r="AG33">
        <v>5382000</v>
      </c>
      <c r="AH33">
        <v>0</v>
      </c>
      <c r="AI33" t="s">
        <v>381</v>
      </c>
      <c r="AJ33">
        <v>0</v>
      </c>
      <c r="AK33" t="s">
        <v>1924</v>
      </c>
      <c r="AL33" t="s">
        <v>1925</v>
      </c>
      <c r="AM33">
        <v>1</v>
      </c>
      <c r="AN33">
        <v>0</v>
      </c>
      <c r="AO33">
        <v>0</v>
      </c>
      <c r="AP33">
        <v>0</v>
      </c>
      <c r="AQ33" t="str">
        <f>VLOOKUP(AF33,[1]ＨＰ用!$B:$C,2,FALSE)</f>
        <v>ペモリン</v>
      </c>
    </row>
    <row r="34" spans="1:43">
      <c r="A34">
        <v>0</v>
      </c>
      <c r="B34" t="s">
        <v>1050</v>
      </c>
      <c r="C34">
        <v>611170822</v>
      </c>
      <c r="D34">
        <v>14</v>
      </c>
      <c r="E34" t="s">
        <v>378</v>
      </c>
      <c r="F34">
        <v>14</v>
      </c>
      <c r="G34" t="s">
        <v>1926</v>
      </c>
      <c r="H34">
        <v>16</v>
      </c>
      <c r="I34">
        <v>1</v>
      </c>
      <c r="J34" t="s">
        <v>1052</v>
      </c>
      <c r="K34">
        <v>1</v>
      </c>
      <c r="L34">
        <v>8.1999999999999993</v>
      </c>
      <c r="M34">
        <v>0</v>
      </c>
      <c r="N34">
        <v>0</v>
      </c>
      <c r="O34">
        <v>0</v>
      </c>
      <c r="P34">
        <v>0</v>
      </c>
      <c r="Q34">
        <v>0</v>
      </c>
      <c r="R34">
        <v>0</v>
      </c>
      <c r="S34">
        <v>0</v>
      </c>
      <c r="T34">
        <v>0</v>
      </c>
      <c r="U34">
        <v>0</v>
      </c>
      <c r="V34">
        <v>0</v>
      </c>
      <c r="W34">
        <v>0</v>
      </c>
      <c r="X34">
        <v>1</v>
      </c>
      <c r="Y34">
        <v>9</v>
      </c>
      <c r="Z34">
        <v>0</v>
      </c>
      <c r="AA34">
        <v>0</v>
      </c>
      <c r="AB34">
        <v>1</v>
      </c>
      <c r="AD34">
        <v>20250401</v>
      </c>
      <c r="AE34">
        <v>99999999</v>
      </c>
      <c r="AF34" t="s">
        <v>1927</v>
      </c>
      <c r="AG34">
        <v>5280000</v>
      </c>
      <c r="AH34">
        <v>0</v>
      </c>
      <c r="AI34" t="s">
        <v>1928</v>
      </c>
      <c r="AJ34">
        <v>0</v>
      </c>
      <c r="AM34">
        <v>0</v>
      </c>
      <c r="AN34">
        <v>0</v>
      </c>
      <c r="AO34">
        <v>0</v>
      </c>
      <c r="AP34">
        <v>0</v>
      </c>
      <c r="AQ34" t="str">
        <f>VLOOKUP(AF34,[1]ＨＰ用!$B:$C,2,FALSE)</f>
        <v>ドスレピン塩酸塩</v>
      </c>
    </row>
    <row r="35" spans="1:43">
      <c r="A35">
        <v>0</v>
      </c>
      <c r="B35" t="s">
        <v>1050</v>
      </c>
      <c r="C35">
        <v>611170221</v>
      </c>
      <c r="D35">
        <v>10</v>
      </c>
      <c r="E35" t="s">
        <v>360</v>
      </c>
      <c r="F35">
        <v>14</v>
      </c>
      <c r="G35" t="s">
        <v>1929</v>
      </c>
      <c r="H35">
        <v>16</v>
      </c>
      <c r="I35">
        <v>1</v>
      </c>
      <c r="J35" t="s">
        <v>1052</v>
      </c>
      <c r="K35">
        <v>1</v>
      </c>
      <c r="L35">
        <v>9.1</v>
      </c>
      <c r="M35">
        <v>0</v>
      </c>
      <c r="N35">
        <v>0</v>
      </c>
      <c r="O35">
        <v>0</v>
      </c>
      <c r="P35">
        <v>0</v>
      </c>
      <c r="Q35">
        <v>0</v>
      </c>
      <c r="R35">
        <v>0</v>
      </c>
      <c r="S35">
        <v>0</v>
      </c>
      <c r="T35">
        <v>0</v>
      </c>
      <c r="U35">
        <v>0</v>
      </c>
      <c r="V35">
        <v>0</v>
      </c>
      <c r="W35">
        <v>0</v>
      </c>
      <c r="X35">
        <v>1</v>
      </c>
      <c r="Y35">
        <v>10.1</v>
      </c>
      <c r="Z35">
        <v>0</v>
      </c>
      <c r="AA35">
        <v>0</v>
      </c>
      <c r="AB35">
        <v>1</v>
      </c>
      <c r="AD35">
        <v>20250401</v>
      </c>
      <c r="AE35">
        <v>99999999</v>
      </c>
      <c r="AF35" t="s">
        <v>1930</v>
      </c>
      <c r="AG35">
        <v>3659000</v>
      </c>
      <c r="AH35">
        <v>0</v>
      </c>
      <c r="AI35" t="s">
        <v>360</v>
      </c>
      <c r="AJ35">
        <v>0</v>
      </c>
      <c r="AM35">
        <v>0</v>
      </c>
      <c r="AN35">
        <v>0</v>
      </c>
      <c r="AO35">
        <v>0</v>
      </c>
      <c r="AP35">
        <v>0</v>
      </c>
      <c r="AQ35" t="str">
        <f>VLOOKUP(AF35,[1]ＨＰ用!$B:$C,2,FALSE)</f>
        <v>ミアンセリン塩酸塩</v>
      </c>
    </row>
    <row r="36" spans="1:43">
      <c r="A36">
        <v>0</v>
      </c>
      <c r="B36" t="s">
        <v>1050</v>
      </c>
      <c r="C36">
        <v>611170694</v>
      </c>
      <c r="D36">
        <v>10</v>
      </c>
      <c r="E36" t="s">
        <v>371</v>
      </c>
      <c r="F36">
        <v>14</v>
      </c>
      <c r="G36" t="s">
        <v>1931</v>
      </c>
      <c r="H36">
        <v>16</v>
      </c>
      <c r="I36">
        <v>1</v>
      </c>
      <c r="J36" t="s">
        <v>1052</v>
      </c>
      <c r="K36">
        <v>1</v>
      </c>
      <c r="L36">
        <v>25</v>
      </c>
      <c r="M36">
        <v>0</v>
      </c>
      <c r="N36">
        <v>0</v>
      </c>
      <c r="O36">
        <v>0</v>
      </c>
      <c r="P36">
        <v>0</v>
      </c>
      <c r="Q36">
        <v>0</v>
      </c>
      <c r="R36">
        <v>0</v>
      </c>
      <c r="S36">
        <v>0</v>
      </c>
      <c r="T36">
        <v>0</v>
      </c>
      <c r="U36">
        <v>0</v>
      </c>
      <c r="V36">
        <v>0</v>
      </c>
      <c r="W36">
        <v>0</v>
      </c>
      <c r="X36">
        <v>1</v>
      </c>
      <c r="Y36">
        <v>27.8</v>
      </c>
      <c r="Z36">
        <v>0</v>
      </c>
      <c r="AA36">
        <v>0</v>
      </c>
      <c r="AB36">
        <v>1</v>
      </c>
      <c r="AD36">
        <v>20250401</v>
      </c>
      <c r="AE36">
        <v>99999999</v>
      </c>
      <c r="AF36" t="s">
        <v>1932</v>
      </c>
      <c r="AG36">
        <v>3660000</v>
      </c>
      <c r="AH36">
        <v>0</v>
      </c>
      <c r="AI36" t="s">
        <v>371</v>
      </c>
      <c r="AJ36">
        <v>0</v>
      </c>
      <c r="AM36">
        <v>0</v>
      </c>
      <c r="AN36">
        <v>0</v>
      </c>
      <c r="AO36">
        <v>0</v>
      </c>
      <c r="AP36">
        <v>0</v>
      </c>
      <c r="AQ36" t="str">
        <f>VLOOKUP(AF36,[1]ＨＰ用!$B:$C,2,FALSE)</f>
        <v>ミアンセリン塩酸塩</v>
      </c>
    </row>
    <row r="37" spans="1:43">
      <c r="A37">
        <v>0</v>
      </c>
      <c r="B37" t="s">
        <v>1050</v>
      </c>
      <c r="C37">
        <v>620006988</v>
      </c>
      <c r="D37">
        <v>9</v>
      </c>
      <c r="E37" t="s">
        <v>384</v>
      </c>
      <c r="F37">
        <v>13</v>
      </c>
      <c r="G37" t="s">
        <v>1933</v>
      </c>
      <c r="H37">
        <v>16</v>
      </c>
      <c r="I37">
        <v>1</v>
      </c>
      <c r="J37" t="s">
        <v>1052</v>
      </c>
      <c r="K37">
        <v>1</v>
      </c>
      <c r="L37">
        <v>8.4</v>
      </c>
      <c r="M37">
        <v>0</v>
      </c>
      <c r="N37">
        <v>0</v>
      </c>
      <c r="O37">
        <v>0</v>
      </c>
      <c r="P37">
        <v>0</v>
      </c>
      <c r="Q37">
        <v>0</v>
      </c>
      <c r="R37">
        <v>0</v>
      </c>
      <c r="S37">
        <v>0</v>
      </c>
      <c r="T37">
        <v>0</v>
      </c>
      <c r="U37">
        <v>0</v>
      </c>
      <c r="V37">
        <v>0</v>
      </c>
      <c r="W37">
        <v>0</v>
      </c>
      <c r="X37">
        <v>1</v>
      </c>
      <c r="Y37">
        <v>9.3000000000000007</v>
      </c>
      <c r="Z37">
        <v>0</v>
      </c>
      <c r="AA37">
        <v>0</v>
      </c>
      <c r="AB37">
        <v>1</v>
      </c>
      <c r="AD37">
        <v>20250401</v>
      </c>
      <c r="AE37">
        <v>99999999</v>
      </c>
      <c r="AF37" t="s">
        <v>1934</v>
      </c>
      <c r="AG37">
        <v>3653000</v>
      </c>
      <c r="AH37">
        <v>0</v>
      </c>
      <c r="AI37" t="s">
        <v>384</v>
      </c>
      <c r="AJ37">
        <v>0</v>
      </c>
      <c r="AK37" t="s">
        <v>1935</v>
      </c>
      <c r="AL37" t="s">
        <v>1936</v>
      </c>
      <c r="AM37">
        <v>2</v>
      </c>
      <c r="AN37">
        <v>0</v>
      </c>
      <c r="AO37">
        <v>0</v>
      </c>
      <c r="AP37">
        <v>1</v>
      </c>
      <c r="AQ37" t="str">
        <f>VLOOKUP(AF37,[1]ＨＰ用!$B:$C,2,FALSE)</f>
        <v>セチプチリンマレイン酸塩</v>
      </c>
    </row>
    <row r="38" spans="1:43">
      <c r="A38">
        <v>0</v>
      </c>
      <c r="B38" t="s">
        <v>1050</v>
      </c>
      <c r="C38">
        <v>620155801</v>
      </c>
      <c r="D38">
        <v>21</v>
      </c>
      <c r="E38" t="s">
        <v>400</v>
      </c>
      <c r="F38">
        <v>20</v>
      </c>
      <c r="G38" t="s">
        <v>1937</v>
      </c>
      <c r="H38">
        <v>16</v>
      </c>
      <c r="I38">
        <v>1</v>
      </c>
      <c r="J38" t="s">
        <v>1052</v>
      </c>
      <c r="K38">
        <v>1</v>
      </c>
      <c r="L38">
        <v>6.1</v>
      </c>
      <c r="M38">
        <v>0</v>
      </c>
      <c r="N38">
        <v>0</v>
      </c>
      <c r="O38">
        <v>0</v>
      </c>
      <c r="P38">
        <v>0</v>
      </c>
      <c r="Q38">
        <v>1</v>
      </c>
      <c r="R38">
        <v>0</v>
      </c>
      <c r="S38">
        <v>0</v>
      </c>
      <c r="T38">
        <v>0</v>
      </c>
      <c r="U38">
        <v>0</v>
      </c>
      <c r="V38">
        <v>8</v>
      </c>
      <c r="W38">
        <v>622714500</v>
      </c>
      <c r="X38">
        <v>1</v>
      </c>
      <c r="Y38">
        <v>5.9</v>
      </c>
      <c r="Z38">
        <v>0</v>
      </c>
      <c r="AA38">
        <v>0</v>
      </c>
      <c r="AB38">
        <v>1</v>
      </c>
      <c r="AD38">
        <v>20250401</v>
      </c>
      <c r="AE38">
        <v>99999999</v>
      </c>
      <c r="AF38" t="s">
        <v>1938</v>
      </c>
      <c r="AG38">
        <v>2792001</v>
      </c>
      <c r="AH38">
        <v>0</v>
      </c>
      <c r="AI38" t="s">
        <v>400</v>
      </c>
      <c r="AJ38">
        <v>0</v>
      </c>
      <c r="AK38" t="s">
        <v>1935</v>
      </c>
      <c r="AL38" t="s">
        <v>1936</v>
      </c>
      <c r="AM38">
        <v>2</v>
      </c>
      <c r="AN38">
        <v>0</v>
      </c>
      <c r="AO38">
        <v>0</v>
      </c>
      <c r="AP38">
        <v>0</v>
      </c>
      <c r="AQ38" t="str">
        <f>VLOOKUP(AF38,[1]ＨＰ用!$B:$C,2,FALSE)</f>
        <v>セチプチリンマレイン酸塩</v>
      </c>
    </row>
    <row r="39" spans="1:43">
      <c r="A39">
        <v>0</v>
      </c>
      <c r="B39" t="s">
        <v>1050</v>
      </c>
      <c r="C39">
        <v>622714500</v>
      </c>
      <c r="D39">
        <v>16</v>
      </c>
      <c r="E39" t="s">
        <v>602</v>
      </c>
      <c r="F39">
        <v>20</v>
      </c>
      <c r="G39" t="s">
        <v>1939</v>
      </c>
      <c r="H39">
        <v>16</v>
      </c>
      <c r="I39">
        <v>1</v>
      </c>
      <c r="J39" t="s">
        <v>1052</v>
      </c>
      <c r="K39">
        <v>1</v>
      </c>
      <c r="L39">
        <v>6.1</v>
      </c>
      <c r="M39">
        <v>0</v>
      </c>
      <c r="N39">
        <v>0</v>
      </c>
      <c r="O39">
        <v>0</v>
      </c>
      <c r="P39">
        <v>0</v>
      </c>
      <c r="Q39">
        <v>1</v>
      </c>
      <c r="R39">
        <v>0</v>
      </c>
      <c r="S39">
        <v>0</v>
      </c>
      <c r="T39">
        <v>0</v>
      </c>
      <c r="U39">
        <v>0</v>
      </c>
      <c r="V39">
        <v>8</v>
      </c>
      <c r="W39">
        <v>0</v>
      </c>
      <c r="X39">
        <v>1</v>
      </c>
      <c r="Y39">
        <v>5.9</v>
      </c>
      <c r="Z39">
        <v>0</v>
      </c>
      <c r="AA39">
        <v>0</v>
      </c>
      <c r="AB39">
        <v>1</v>
      </c>
      <c r="AD39">
        <v>20250401</v>
      </c>
      <c r="AE39">
        <v>99999999</v>
      </c>
      <c r="AF39" t="s">
        <v>1938</v>
      </c>
      <c r="AG39">
        <v>2792000</v>
      </c>
      <c r="AH39">
        <v>0</v>
      </c>
      <c r="AI39" t="s">
        <v>602</v>
      </c>
      <c r="AJ39">
        <v>0</v>
      </c>
      <c r="AK39" t="s">
        <v>1935</v>
      </c>
      <c r="AL39" t="s">
        <v>1936</v>
      </c>
      <c r="AM39">
        <v>2</v>
      </c>
      <c r="AN39">
        <v>0</v>
      </c>
      <c r="AO39">
        <v>0</v>
      </c>
      <c r="AP39">
        <v>0</v>
      </c>
      <c r="AQ39" t="str">
        <f>VLOOKUP(AF39,[1]ＨＰ用!$B:$C,2,FALSE)</f>
        <v>セチプチリンマレイン酸塩</v>
      </c>
    </row>
    <row r="40" spans="1:43">
      <c r="A40">
        <v>0</v>
      </c>
      <c r="B40" t="s">
        <v>1050</v>
      </c>
      <c r="C40">
        <v>670006988</v>
      </c>
      <c r="D40">
        <v>12</v>
      </c>
      <c r="E40" t="s">
        <v>1940</v>
      </c>
      <c r="F40">
        <v>13</v>
      </c>
      <c r="G40" t="s">
        <v>1933</v>
      </c>
      <c r="H40">
        <v>16</v>
      </c>
      <c r="I40">
        <v>1</v>
      </c>
      <c r="J40" t="s">
        <v>1052</v>
      </c>
      <c r="K40">
        <v>1</v>
      </c>
      <c r="L40">
        <v>7.82</v>
      </c>
      <c r="M40">
        <v>0</v>
      </c>
      <c r="N40">
        <v>0</v>
      </c>
      <c r="O40">
        <v>0</v>
      </c>
      <c r="P40">
        <v>0</v>
      </c>
      <c r="Q40">
        <v>0</v>
      </c>
      <c r="R40">
        <v>0</v>
      </c>
      <c r="S40">
        <v>0</v>
      </c>
      <c r="T40">
        <v>0</v>
      </c>
      <c r="U40">
        <v>0</v>
      </c>
      <c r="V40">
        <v>0</v>
      </c>
      <c r="W40">
        <v>0</v>
      </c>
      <c r="X40">
        <v>1</v>
      </c>
      <c r="Y40">
        <v>8.4499999999999993</v>
      </c>
      <c r="Z40">
        <v>0</v>
      </c>
      <c r="AA40">
        <v>0</v>
      </c>
      <c r="AB40">
        <v>1</v>
      </c>
      <c r="AD40">
        <v>20250401</v>
      </c>
      <c r="AE40">
        <v>99999999</v>
      </c>
      <c r="AF40" t="s">
        <v>1934</v>
      </c>
      <c r="AG40">
        <v>3653001</v>
      </c>
      <c r="AH40">
        <v>0</v>
      </c>
      <c r="AI40" t="s">
        <v>1940</v>
      </c>
      <c r="AJ40">
        <v>0</v>
      </c>
      <c r="AK40" t="s">
        <v>1935</v>
      </c>
      <c r="AL40" t="s">
        <v>1936</v>
      </c>
      <c r="AM40">
        <v>2</v>
      </c>
      <c r="AN40">
        <v>0</v>
      </c>
      <c r="AO40">
        <v>620006988</v>
      </c>
      <c r="AP40">
        <v>2</v>
      </c>
      <c r="AQ40" t="str">
        <f>VLOOKUP(AF40,[1]ＨＰ用!$B:$C,2,FALSE)</f>
        <v>セチプチリンマレイン酸塩</v>
      </c>
    </row>
    <row r="41" spans="1:43">
      <c r="A41">
        <v>0</v>
      </c>
      <c r="B41" t="s">
        <v>1050</v>
      </c>
      <c r="C41">
        <v>611170826</v>
      </c>
      <c r="D41">
        <v>12</v>
      </c>
      <c r="E41" t="s">
        <v>379</v>
      </c>
      <c r="F41">
        <v>10</v>
      </c>
      <c r="G41" t="s">
        <v>1941</v>
      </c>
      <c r="H41">
        <v>16</v>
      </c>
      <c r="I41">
        <v>1</v>
      </c>
      <c r="J41" t="s">
        <v>1052</v>
      </c>
      <c r="K41">
        <v>1</v>
      </c>
      <c r="L41">
        <v>7.1</v>
      </c>
      <c r="M41">
        <v>0</v>
      </c>
      <c r="N41">
        <v>0</v>
      </c>
      <c r="O41">
        <v>0</v>
      </c>
      <c r="P41">
        <v>0</v>
      </c>
      <c r="Q41">
        <v>0</v>
      </c>
      <c r="R41">
        <v>0</v>
      </c>
      <c r="S41">
        <v>0</v>
      </c>
      <c r="T41">
        <v>0</v>
      </c>
      <c r="U41">
        <v>0</v>
      </c>
      <c r="V41">
        <v>0</v>
      </c>
      <c r="W41">
        <v>0</v>
      </c>
      <c r="X41">
        <v>1</v>
      </c>
      <c r="Y41">
        <v>8.1999999999999993</v>
      </c>
      <c r="Z41">
        <v>0</v>
      </c>
      <c r="AA41">
        <v>0</v>
      </c>
      <c r="AB41">
        <v>1</v>
      </c>
      <c r="AD41">
        <v>20250401</v>
      </c>
      <c r="AE41">
        <v>99999999</v>
      </c>
      <c r="AF41" t="s">
        <v>1942</v>
      </c>
      <c r="AG41">
        <v>6517000</v>
      </c>
      <c r="AH41">
        <v>0</v>
      </c>
      <c r="AI41" t="s">
        <v>1943</v>
      </c>
      <c r="AJ41">
        <v>0</v>
      </c>
      <c r="AK41" t="s">
        <v>1944</v>
      </c>
      <c r="AL41" t="s">
        <v>1945</v>
      </c>
      <c r="AM41">
        <v>2</v>
      </c>
      <c r="AN41">
        <v>0</v>
      </c>
      <c r="AO41">
        <v>0</v>
      </c>
      <c r="AP41">
        <v>1</v>
      </c>
      <c r="AQ41" t="str">
        <f>VLOOKUP(AF41,[1]ＨＰ用!$B:$C,2,FALSE)</f>
        <v>トラゾドン塩酸塩</v>
      </c>
    </row>
    <row r="42" spans="1:43">
      <c r="A42">
        <v>0</v>
      </c>
      <c r="B42" t="s">
        <v>1050</v>
      </c>
      <c r="C42">
        <v>611170827</v>
      </c>
      <c r="D42">
        <v>12</v>
      </c>
      <c r="E42" t="s">
        <v>380</v>
      </c>
      <c r="F42">
        <v>10</v>
      </c>
      <c r="G42" t="s">
        <v>1946</v>
      </c>
      <c r="H42">
        <v>16</v>
      </c>
      <c r="I42">
        <v>1</v>
      </c>
      <c r="J42" t="s">
        <v>1052</v>
      </c>
      <c r="K42">
        <v>1</v>
      </c>
      <c r="L42">
        <v>12.6</v>
      </c>
      <c r="M42">
        <v>0</v>
      </c>
      <c r="N42">
        <v>0</v>
      </c>
      <c r="O42">
        <v>0</v>
      </c>
      <c r="P42">
        <v>0</v>
      </c>
      <c r="Q42">
        <v>0</v>
      </c>
      <c r="R42">
        <v>0</v>
      </c>
      <c r="S42">
        <v>0</v>
      </c>
      <c r="T42">
        <v>0</v>
      </c>
      <c r="U42">
        <v>0</v>
      </c>
      <c r="V42">
        <v>0</v>
      </c>
      <c r="W42">
        <v>0</v>
      </c>
      <c r="X42">
        <v>1</v>
      </c>
      <c r="Y42">
        <v>14.6</v>
      </c>
      <c r="Z42">
        <v>0</v>
      </c>
      <c r="AA42">
        <v>0</v>
      </c>
      <c r="AB42">
        <v>1</v>
      </c>
      <c r="AD42">
        <v>20250401</v>
      </c>
      <c r="AE42">
        <v>99999999</v>
      </c>
      <c r="AF42" t="s">
        <v>1947</v>
      </c>
      <c r="AG42">
        <v>6518000</v>
      </c>
      <c r="AH42">
        <v>0</v>
      </c>
      <c r="AI42" t="s">
        <v>1948</v>
      </c>
      <c r="AJ42">
        <v>0</v>
      </c>
      <c r="AK42" t="s">
        <v>1949</v>
      </c>
      <c r="AL42" t="s">
        <v>1950</v>
      </c>
      <c r="AM42">
        <v>2</v>
      </c>
      <c r="AN42">
        <v>0</v>
      </c>
      <c r="AO42">
        <v>0</v>
      </c>
      <c r="AP42">
        <v>1</v>
      </c>
      <c r="AQ42" t="str">
        <f>VLOOKUP(AF42,[1]ＨＰ用!$B:$C,2,FALSE)</f>
        <v>トラゾドン塩酸塩</v>
      </c>
    </row>
    <row r="43" spans="1:43">
      <c r="A43">
        <v>0</v>
      </c>
      <c r="B43" t="s">
        <v>1050</v>
      </c>
      <c r="C43">
        <v>620156901</v>
      </c>
      <c r="D43">
        <v>18</v>
      </c>
      <c r="E43" t="s">
        <v>401</v>
      </c>
      <c r="F43">
        <v>20</v>
      </c>
      <c r="G43" t="s">
        <v>1951</v>
      </c>
      <c r="H43">
        <v>16</v>
      </c>
      <c r="I43">
        <v>1</v>
      </c>
      <c r="J43" t="s">
        <v>1052</v>
      </c>
      <c r="K43">
        <v>1</v>
      </c>
      <c r="L43">
        <v>6.1</v>
      </c>
      <c r="M43">
        <v>0</v>
      </c>
      <c r="N43">
        <v>0</v>
      </c>
      <c r="O43">
        <v>0</v>
      </c>
      <c r="P43">
        <v>0</v>
      </c>
      <c r="Q43">
        <v>1</v>
      </c>
      <c r="R43">
        <v>0</v>
      </c>
      <c r="S43">
        <v>0</v>
      </c>
      <c r="T43">
        <v>0</v>
      </c>
      <c r="U43">
        <v>0</v>
      </c>
      <c r="V43">
        <v>8</v>
      </c>
      <c r="W43">
        <v>622714600</v>
      </c>
      <c r="X43">
        <v>1</v>
      </c>
      <c r="Y43">
        <v>5.9</v>
      </c>
      <c r="Z43">
        <v>0</v>
      </c>
      <c r="AA43">
        <v>0</v>
      </c>
      <c r="AB43">
        <v>1</v>
      </c>
      <c r="AD43">
        <v>20250401</v>
      </c>
      <c r="AE43">
        <v>99999999</v>
      </c>
      <c r="AF43" t="s">
        <v>1952</v>
      </c>
      <c r="AG43">
        <v>4094001</v>
      </c>
      <c r="AH43">
        <v>0</v>
      </c>
      <c r="AI43" t="s">
        <v>401</v>
      </c>
      <c r="AJ43">
        <v>0</v>
      </c>
      <c r="AK43" t="s">
        <v>1944</v>
      </c>
      <c r="AL43" t="s">
        <v>1945</v>
      </c>
      <c r="AM43">
        <v>2</v>
      </c>
      <c r="AN43">
        <v>0</v>
      </c>
      <c r="AO43">
        <v>0</v>
      </c>
      <c r="AP43">
        <v>0</v>
      </c>
      <c r="AQ43" t="str">
        <f>VLOOKUP(AF43,[1]ＨＰ用!$B:$C,2,FALSE)</f>
        <v>トラゾドン塩酸塩</v>
      </c>
    </row>
    <row r="44" spans="1:43">
      <c r="A44">
        <v>0</v>
      </c>
      <c r="B44" t="s">
        <v>1050</v>
      </c>
      <c r="C44">
        <v>620157201</v>
      </c>
      <c r="D44">
        <v>18</v>
      </c>
      <c r="E44" t="s">
        <v>402</v>
      </c>
      <c r="F44">
        <v>20</v>
      </c>
      <c r="G44" t="s">
        <v>1953</v>
      </c>
      <c r="H44">
        <v>16</v>
      </c>
      <c r="I44">
        <v>1</v>
      </c>
      <c r="J44" t="s">
        <v>1052</v>
      </c>
      <c r="K44">
        <v>1</v>
      </c>
      <c r="L44">
        <v>7.2</v>
      </c>
      <c r="M44">
        <v>0</v>
      </c>
      <c r="N44">
        <v>0</v>
      </c>
      <c r="O44">
        <v>0</v>
      </c>
      <c r="P44">
        <v>0</v>
      </c>
      <c r="Q44">
        <v>1</v>
      </c>
      <c r="R44">
        <v>0</v>
      </c>
      <c r="S44">
        <v>0</v>
      </c>
      <c r="T44">
        <v>0</v>
      </c>
      <c r="U44">
        <v>0</v>
      </c>
      <c r="V44">
        <v>8</v>
      </c>
      <c r="W44">
        <v>622714700</v>
      </c>
      <c r="X44">
        <v>1</v>
      </c>
      <c r="Y44">
        <v>8</v>
      </c>
      <c r="Z44">
        <v>0</v>
      </c>
      <c r="AA44">
        <v>0</v>
      </c>
      <c r="AB44">
        <v>1</v>
      </c>
      <c r="AD44">
        <v>20250401</v>
      </c>
      <c r="AE44">
        <v>99999999</v>
      </c>
      <c r="AF44" t="s">
        <v>1954</v>
      </c>
      <c r="AG44">
        <v>4095001</v>
      </c>
      <c r="AH44">
        <v>0</v>
      </c>
      <c r="AI44" t="s">
        <v>402</v>
      </c>
      <c r="AJ44">
        <v>0</v>
      </c>
      <c r="AK44" t="s">
        <v>1949</v>
      </c>
      <c r="AL44" t="s">
        <v>1950</v>
      </c>
      <c r="AM44">
        <v>2</v>
      </c>
      <c r="AN44">
        <v>0</v>
      </c>
      <c r="AO44">
        <v>0</v>
      </c>
      <c r="AP44">
        <v>0</v>
      </c>
      <c r="AQ44" t="str">
        <f>VLOOKUP(AF44,[1]ＨＰ用!$B:$C,2,FALSE)</f>
        <v>トラゾドン塩酸塩</v>
      </c>
    </row>
    <row r="45" spans="1:43">
      <c r="A45">
        <v>0</v>
      </c>
      <c r="B45" t="s">
        <v>1050</v>
      </c>
      <c r="C45">
        <v>622714600</v>
      </c>
      <c r="D45">
        <v>13</v>
      </c>
      <c r="E45" t="s">
        <v>603</v>
      </c>
      <c r="F45">
        <v>20</v>
      </c>
      <c r="G45" t="s">
        <v>1955</v>
      </c>
      <c r="H45">
        <v>16</v>
      </c>
      <c r="I45">
        <v>1</v>
      </c>
      <c r="J45" t="s">
        <v>1052</v>
      </c>
      <c r="K45">
        <v>1</v>
      </c>
      <c r="L45">
        <v>6.1</v>
      </c>
      <c r="M45">
        <v>0</v>
      </c>
      <c r="N45">
        <v>0</v>
      </c>
      <c r="O45">
        <v>0</v>
      </c>
      <c r="P45">
        <v>0</v>
      </c>
      <c r="Q45">
        <v>1</v>
      </c>
      <c r="R45">
        <v>0</v>
      </c>
      <c r="S45">
        <v>0</v>
      </c>
      <c r="T45">
        <v>0</v>
      </c>
      <c r="U45">
        <v>0</v>
      </c>
      <c r="V45">
        <v>8</v>
      </c>
      <c r="W45">
        <v>0</v>
      </c>
      <c r="X45">
        <v>1</v>
      </c>
      <c r="Y45">
        <v>5.9</v>
      </c>
      <c r="Z45">
        <v>0</v>
      </c>
      <c r="AA45">
        <v>0</v>
      </c>
      <c r="AB45">
        <v>1</v>
      </c>
      <c r="AD45">
        <v>20250401</v>
      </c>
      <c r="AE45">
        <v>99999999</v>
      </c>
      <c r="AF45" t="s">
        <v>1952</v>
      </c>
      <c r="AG45">
        <v>4094000</v>
      </c>
      <c r="AH45">
        <v>0</v>
      </c>
      <c r="AI45" t="s">
        <v>603</v>
      </c>
      <c r="AJ45">
        <v>0</v>
      </c>
      <c r="AK45" t="s">
        <v>1944</v>
      </c>
      <c r="AL45" t="s">
        <v>1945</v>
      </c>
      <c r="AM45">
        <v>2</v>
      </c>
      <c r="AN45">
        <v>0</v>
      </c>
      <c r="AO45">
        <v>0</v>
      </c>
      <c r="AP45">
        <v>0</v>
      </c>
      <c r="AQ45" t="str">
        <f>VLOOKUP(AF45,[1]ＨＰ用!$B:$C,2,FALSE)</f>
        <v>トラゾドン塩酸塩</v>
      </c>
    </row>
    <row r="46" spans="1:43">
      <c r="A46">
        <v>0</v>
      </c>
      <c r="B46" t="s">
        <v>1050</v>
      </c>
      <c r="C46">
        <v>622714700</v>
      </c>
      <c r="D46">
        <v>13</v>
      </c>
      <c r="E46" t="s">
        <v>604</v>
      </c>
      <c r="F46">
        <v>20</v>
      </c>
      <c r="G46" t="s">
        <v>1956</v>
      </c>
      <c r="H46">
        <v>16</v>
      </c>
      <c r="I46">
        <v>1</v>
      </c>
      <c r="J46" t="s">
        <v>1052</v>
      </c>
      <c r="K46">
        <v>1</v>
      </c>
      <c r="L46">
        <v>7.2</v>
      </c>
      <c r="M46">
        <v>0</v>
      </c>
      <c r="N46">
        <v>0</v>
      </c>
      <c r="O46">
        <v>0</v>
      </c>
      <c r="P46">
        <v>0</v>
      </c>
      <c r="Q46">
        <v>1</v>
      </c>
      <c r="R46">
        <v>0</v>
      </c>
      <c r="S46">
        <v>0</v>
      </c>
      <c r="T46">
        <v>0</v>
      </c>
      <c r="U46">
        <v>0</v>
      </c>
      <c r="V46">
        <v>8</v>
      </c>
      <c r="W46">
        <v>0</v>
      </c>
      <c r="X46">
        <v>1</v>
      </c>
      <c r="Y46">
        <v>8</v>
      </c>
      <c r="Z46">
        <v>0</v>
      </c>
      <c r="AA46">
        <v>0</v>
      </c>
      <c r="AB46">
        <v>1</v>
      </c>
      <c r="AD46">
        <v>20250401</v>
      </c>
      <c r="AE46">
        <v>99999999</v>
      </c>
      <c r="AF46" t="s">
        <v>1954</v>
      </c>
      <c r="AG46">
        <v>4095000</v>
      </c>
      <c r="AH46">
        <v>0</v>
      </c>
      <c r="AI46" t="s">
        <v>604</v>
      </c>
      <c r="AJ46">
        <v>0</v>
      </c>
      <c r="AK46" t="s">
        <v>1949</v>
      </c>
      <c r="AL46" t="s">
        <v>1950</v>
      </c>
      <c r="AM46">
        <v>2</v>
      </c>
      <c r="AN46">
        <v>0</v>
      </c>
      <c r="AO46">
        <v>0</v>
      </c>
      <c r="AP46">
        <v>0</v>
      </c>
      <c r="AQ46" t="str">
        <f>VLOOKUP(AF46,[1]ＨＰ用!$B:$C,2,FALSE)</f>
        <v>トラゾドン塩酸塩</v>
      </c>
    </row>
    <row r="47" spans="1:43">
      <c r="A47">
        <v>0</v>
      </c>
      <c r="B47" t="s">
        <v>1050</v>
      </c>
      <c r="C47">
        <v>671170826</v>
      </c>
      <c r="D47">
        <v>15</v>
      </c>
      <c r="E47" t="s">
        <v>1957</v>
      </c>
      <c r="F47">
        <v>10</v>
      </c>
      <c r="G47" t="s">
        <v>1941</v>
      </c>
      <c r="H47">
        <v>16</v>
      </c>
      <c r="I47">
        <v>1</v>
      </c>
      <c r="J47" t="s">
        <v>1052</v>
      </c>
      <c r="K47">
        <v>1</v>
      </c>
      <c r="L47">
        <v>6.85</v>
      </c>
      <c r="M47">
        <v>0</v>
      </c>
      <c r="N47">
        <v>0</v>
      </c>
      <c r="O47">
        <v>0</v>
      </c>
      <c r="P47">
        <v>0</v>
      </c>
      <c r="Q47">
        <v>0</v>
      </c>
      <c r="R47">
        <v>0</v>
      </c>
      <c r="S47">
        <v>0</v>
      </c>
      <c r="T47">
        <v>0</v>
      </c>
      <c r="U47">
        <v>0</v>
      </c>
      <c r="V47">
        <v>0</v>
      </c>
      <c r="W47">
        <v>0</v>
      </c>
      <c r="X47">
        <v>1</v>
      </c>
      <c r="Y47">
        <v>7.62</v>
      </c>
      <c r="Z47">
        <v>0</v>
      </c>
      <c r="AA47">
        <v>0</v>
      </c>
      <c r="AB47">
        <v>1</v>
      </c>
      <c r="AD47">
        <v>20250401</v>
      </c>
      <c r="AE47">
        <v>99999999</v>
      </c>
      <c r="AF47" t="s">
        <v>1942</v>
      </c>
      <c r="AG47">
        <v>6517001</v>
      </c>
      <c r="AH47">
        <v>0</v>
      </c>
      <c r="AI47" t="s">
        <v>1958</v>
      </c>
      <c r="AJ47">
        <v>0</v>
      </c>
      <c r="AK47" t="s">
        <v>1944</v>
      </c>
      <c r="AL47" t="s">
        <v>1945</v>
      </c>
      <c r="AM47">
        <v>2</v>
      </c>
      <c r="AN47">
        <v>0</v>
      </c>
      <c r="AO47">
        <v>611170826</v>
      </c>
      <c r="AP47">
        <v>2</v>
      </c>
      <c r="AQ47" t="str">
        <f>VLOOKUP(AF47,[1]ＨＰ用!$B:$C,2,FALSE)</f>
        <v>トラゾドン塩酸塩</v>
      </c>
    </row>
    <row r="48" spans="1:43">
      <c r="A48">
        <v>0</v>
      </c>
      <c r="B48" t="s">
        <v>1050</v>
      </c>
      <c r="C48">
        <v>671170827</v>
      </c>
      <c r="D48">
        <v>15</v>
      </c>
      <c r="E48" t="s">
        <v>1959</v>
      </c>
      <c r="F48">
        <v>10</v>
      </c>
      <c r="G48" t="s">
        <v>1946</v>
      </c>
      <c r="H48">
        <v>16</v>
      </c>
      <c r="I48">
        <v>1</v>
      </c>
      <c r="J48" t="s">
        <v>1052</v>
      </c>
      <c r="K48">
        <v>1</v>
      </c>
      <c r="L48">
        <v>11.25</v>
      </c>
      <c r="M48">
        <v>0</v>
      </c>
      <c r="N48">
        <v>0</v>
      </c>
      <c r="O48">
        <v>0</v>
      </c>
      <c r="P48">
        <v>0</v>
      </c>
      <c r="Q48">
        <v>0</v>
      </c>
      <c r="R48">
        <v>0</v>
      </c>
      <c r="S48">
        <v>0</v>
      </c>
      <c r="T48">
        <v>0</v>
      </c>
      <c r="U48">
        <v>0</v>
      </c>
      <c r="V48">
        <v>0</v>
      </c>
      <c r="W48">
        <v>0</v>
      </c>
      <c r="X48">
        <v>1</v>
      </c>
      <c r="Y48">
        <v>12.95</v>
      </c>
      <c r="Z48">
        <v>0</v>
      </c>
      <c r="AA48">
        <v>0</v>
      </c>
      <c r="AB48">
        <v>1</v>
      </c>
      <c r="AD48">
        <v>20250401</v>
      </c>
      <c r="AE48">
        <v>99999999</v>
      </c>
      <c r="AF48" t="s">
        <v>1947</v>
      </c>
      <c r="AG48">
        <v>6518001</v>
      </c>
      <c r="AH48">
        <v>0</v>
      </c>
      <c r="AI48" t="s">
        <v>1960</v>
      </c>
      <c r="AJ48">
        <v>0</v>
      </c>
      <c r="AK48" t="s">
        <v>1949</v>
      </c>
      <c r="AL48" t="s">
        <v>1950</v>
      </c>
      <c r="AM48">
        <v>2</v>
      </c>
      <c r="AN48">
        <v>0</v>
      </c>
      <c r="AO48">
        <v>611170827</v>
      </c>
      <c r="AP48">
        <v>2</v>
      </c>
      <c r="AQ48" t="str">
        <f>VLOOKUP(AF48,[1]ＨＰ用!$B:$C,2,FALSE)</f>
        <v>トラゾドン塩酸塩</v>
      </c>
    </row>
    <row r="49" spans="1:43">
      <c r="A49">
        <v>0</v>
      </c>
      <c r="B49" t="s">
        <v>1050</v>
      </c>
      <c r="C49">
        <v>610432006</v>
      </c>
      <c r="D49">
        <v>14</v>
      </c>
      <c r="E49" t="s">
        <v>347</v>
      </c>
      <c r="F49">
        <v>14</v>
      </c>
      <c r="G49" t="s">
        <v>1961</v>
      </c>
      <c r="H49">
        <v>16</v>
      </c>
      <c r="I49">
        <v>1</v>
      </c>
      <c r="J49" t="s">
        <v>1052</v>
      </c>
      <c r="K49">
        <v>1</v>
      </c>
      <c r="L49">
        <v>18.3</v>
      </c>
      <c r="M49">
        <v>0</v>
      </c>
      <c r="N49">
        <v>0</v>
      </c>
      <c r="O49">
        <v>0</v>
      </c>
      <c r="P49">
        <v>0</v>
      </c>
      <c r="Q49">
        <v>0</v>
      </c>
      <c r="R49">
        <v>0</v>
      </c>
      <c r="S49">
        <v>0</v>
      </c>
      <c r="T49">
        <v>0</v>
      </c>
      <c r="U49">
        <v>0</v>
      </c>
      <c r="V49">
        <v>1</v>
      </c>
      <c r="W49">
        <v>0</v>
      </c>
      <c r="X49">
        <v>1</v>
      </c>
      <c r="Y49">
        <v>20</v>
      </c>
      <c r="Z49">
        <v>0</v>
      </c>
      <c r="AA49">
        <v>0</v>
      </c>
      <c r="AB49">
        <v>1</v>
      </c>
      <c r="AD49">
        <v>20250401</v>
      </c>
      <c r="AE49">
        <v>99999999</v>
      </c>
      <c r="AF49" t="s">
        <v>1962</v>
      </c>
      <c r="AG49">
        <v>3692000</v>
      </c>
      <c r="AH49">
        <v>0</v>
      </c>
      <c r="AI49" t="s">
        <v>1963</v>
      </c>
      <c r="AJ49">
        <v>0</v>
      </c>
      <c r="AK49" t="s">
        <v>1964</v>
      </c>
      <c r="AL49" t="s">
        <v>1965</v>
      </c>
      <c r="AM49">
        <v>2</v>
      </c>
      <c r="AN49">
        <v>0</v>
      </c>
      <c r="AO49">
        <v>0</v>
      </c>
      <c r="AP49">
        <v>1</v>
      </c>
      <c r="AQ49" t="str">
        <f>VLOOKUP(AF49,[1]ＨＰ用!$B:$C,2,FALSE)</f>
        <v>フルボキサミンマレイン酸塩</v>
      </c>
    </row>
    <row r="50" spans="1:43">
      <c r="A50">
        <v>0</v>
      </c>
      <c r="B50" t="s">
        <v>1050</v>
      </c>
      <c r="C50">
        <v>610432007</v>
      </c>
      <c r="D50">
        <v>14</v>
      </c>
      <c r="E50" t="s">
        <v>348</v>
      </c>
      <c r="F50">
        <v>14</v>
      </c>
      <c r="G50" t="s">
        <v>1966</v>
      </c>
      <c r="H50">
        <v>16</v>
      </c>
      <c r="I50">
        <v>1</v>
      </c>
      <c r="J50" t="s">
        <v>1052</v>
      </c>
      <c r="K50">
        <v>1</v>
      </c>
      <c r="L50">
        <v>29.7</v>
      </c>
      <c r="M50">
        <v>0</v>
      </c>
      <c r="N50">
        <v>0</v>
      </c>
      <c r="O50">
        <v>0</v>
      </c>
      <c r="P50">
        <v>0</v>
      </c>
      <c r="Q50">
        <v>0</v>
      </c>
      <c r="R50">
        <v>0</v>
      </c>
      <c r="S50">
        <v>0</v>
      </c>
      <c r="T50">
        <v>0</v>
      </c>
      <c r="U50">
        <v>0</v>
      </c>
      <c r="V50">
        <v>1</v>
      </c>
      <c r="W50">
        <v>0</v>
      </c>
      <c r="X50">
        <v>1</v>
      </c>
      <c r="Y50">
        <v>32.9</v>
      </c>
      <c r="Z50">
        <v>0</v>
      </c>
      <c r="AA50">
        <v>0</v>
      </c>
      <c r="AB50">
        <v>1</v>
      </c>
      <c r="AD50">
        <v>20250401</v>
      </c>
      <c r="AE50">
        <v>99999999</v>
      </c>
      <c r="AF50" t="s">
        <v>1967</v>
      </c>
      <c r="AG50">
        <v>3693000</v>
      </c>
      <c r="AH50">
        <v>0</v>
      </c>
      <c r="AI50" t="s">
        <v>1968</v>
      </c>
      <c r="AJ50">
        <v>0</v>
      </c>
      <c r="AK50" t="s">
        <v>1969</v>
      </c>
      <c r="AL50" t="s">
        <v>1970</v>
      </c>
      <c r="AM50">
        <v>2</v>
      </c>
      <c r="AN50">
        <v>0</v>
      </c>
      <c r="AO50">
        <v>0</v>
      </c>
      <c r="AP50">
        <v>1</v>
      </c>
      <c r="AQ50" t="str">
        <f>VLOOKUP(AF50,[1]ＨＰ用!$B:$C,2,FALSE)</f>
        <v>フルボキサミンマレイン酸塩</v>
      </c>
    </row>
    <row r="51" spans="1:43">
      <c r="A51">
        <v>0</v>
      </c>
      <c r="B51" t="s">
        <v>1050</v>
      </c>
      <c r="C51">
        <v>610432019</v>
      </c>
      <c r="D51">
        <v>13</v>
      </c>
      <c r="E51" t="s">
        <v>349</v>
      </c>
      <c r="F51">
        <v>12</v>
      </c>
      <c r="G51" t="s">
        <v>1971</v>
      </c>
      <c r="H51">
        <v>16</v>
      </c>
      <c r="I51">
        <v>1</v>
      </c>
      <c r="J51" t="s">
        <v>1052</v>
      </c>
      <c r="K51">
        <v>1</v>
      </c>
      <c r="L51">
        <v>14.1</v>
      </c>
      <c r="M51">
        <v>0</v>
      </c>
      <c r="N51">
        <v>0</v>
      </c>
      <c r="O51">
        <v>0</v>
      </c>
      <c r="P51">
        <v>0</v>
      </c>
      <c r="Q51">
        <v>0</v>
      </c>
      <c r="R51">
        <v>0</v>
      </c>
      <c r="S51">
        <v>0</v>
      </c>
      <c r="T51">
        <v>0</v>
      </c>
      <c r="U51">
        <v>0</v>
      </c>
      <c r="V51">
        <v>1</v>
      </c>
      <c r="W51">
        <v>0</v>
      </c>
      <c r="X51">
        <v>1</v>
      </c>
      <c r="Y51">
        <v>16.7</v>
      </c>
      <c r="Z51">
        <v>0</v>
      </c>
      <c r="AA51">
        <v>0</v>
      </c>
      <c r="AB51">
        <v>1</v>
      </c>
      <c r="AD51">
        <v>20250401</v>
      </c>
      <c r="AE51">
        <v>99999999</v>
      </c>
      <c r="AF51" t="s">
        <v>1972</v>
      </c>
      <c r="AG51">
        <v>6478000</v>
      </c>
      <c r="AH51">
        <v>0</v>
      </c>
      <c r="AI51" t="s">
        <v>1973</v>
      </c>
      <c r="AJ51">
        <v>0</v>
      </c>
      <c r="AK51" t="s">
        <v>1964</v>
      </c>
      <c r="AL51" t="s">
        <v>1965</v>
      </c>
      <c r="AM51">
        <v>2</v>
      </c>
      <c r="AN51">
        <v>0</v>
      </c>
      <c r="AO51">
        <v>0</v>
      </c>
      <c r="AP51">
        <v>1</v>
      </c>
      <c r="AQ51" t="str">
        <f>VLOOKUP(AF51,[1]ＨＰ用!$B:$C,2,FALSE)</f>
        <v>フルボキサミンマレイン酸塩</v>
      </c>
    </row>
    <row r="52" spans="1:43">
      <c r="A52">
        <v>0</v>
      </c>
      <c r="B52" t="s">
        <v>1050</v>
      </c>
      <c r="C52">
        <v>610432020</v>
      </c>
      <c r="D52">
        <v>13</v>
      </c>
      <c r="E52" t="s">
        <v>350</v>
      </c>
      <c r="F52">
        <v>12</v>
      </c>
      <c r="G52" t="s">
        <v>1974</v>
      </c>
      <c r="H52">
        <v>16</v>
      </c>
      <c r="I52">
        <v>1</v>
      </c>
      <c r="J52" t="s">
        <v>1052</v>
      </c>
      <c r="K52">
        <v>1</v>
      </c>
      <c r="L52">
        <v>22</v>
      </c>
      <c r="M52">
        <v>0</v>
      </c>
      <c r="N52">
        <v>0</v>
      </c>
      <c r="O52">
        <v>0</v>
      </c>
      <c r="P52">
        <v>0</v>
      </c>
      <c r="Q52">
        <v>0</v>
      </c>
      <c r="R52">
        <v>0</v>
      </c>
      <c r="S52">
        <v>0</v>
      </c>
      <c r="T52">
        <v>0</v>
      </c>
      <c r="U52">
        <v>0</v>
      </c>
      <c r="V52">
        <v>1</v>
      </c>
      <c r="W52">
        <v>0</v>
      </c>
      <c r="X52">
        <v>1</v>
      </c>
      <c r="Y52">
        <v>26.5</v>
      </c>
      <c r="Z52">
        <v>0</v>
      </c>
      <c r="AA52">
        <v>0</v>
      </c>
      <c r="AB52">
        <v>1</v>
      </c>
      <c r="AD52">
        <v>20250401</v>
      </c>
      <c r="AE52">
        <v>99999999</v>
      </c>
      <c r="AF52" t="s">
        <v>1975</v>
      </c>
      <c r="AG52">
        <v>6479000</v>
      </c>
      <c r="AH52">
        <v>0</v>
      </c>
      <c r="AI52" t="s">
        <v>1976</v>
      </c>
      <c r="AJ52">
        <v>0</v>
      </c>
      <c r="AK52" t="s">
        <v>1969</v>
      </c>
      <c r="AL52" t="s">
        <v>1970</v>
      </c>
      <c r="AM52">
        <v>2</v>
      </c>
      <c r="AN52">
        <v>0</v>
      </c>
      <c r="AO52">
        <v>0</v>
      </c>
      <c r="AP52">
        <v>1</v>
      </c>
      <c r="AQ52" t="str">
        <f>VLOOKUP(AF52,[1]ＨＰ用!$B:$C,2,FALSE)</f>
        <v>フルボキサミンマレイン酸塩</v>
      </c>
    </row>
    <row r="53" spans="1:43">
      <c r="A53">
        <v>0</v>
      </c>
      <c r="B53" t="s">
        <v>1050</v>
      </c>
      <c r="C53">
        <v>620006991</v>
      </c>
      <c r="D53">
        <v>14</v>
      </c>
      <c r="E53" t="s">
        <v>385</v>
      </c>
      <c r="F53">
        <v>14</v>
      </c>
      <c r="G53" t="s">
        <v>1977</v>
      </c>
      <c r="H53">
        <v>16</v>
      </c>
      <c r="I53">
        <v>1</v>
      </c>
      <c r="J53" t="s">
        <v>1052</v>
      </c>
      <c r="K53">
        <v>1</v>
      </c>
      <c r="L53">
        <v>40.700000000000003</v>
      </c>
      <c r="M53">
        <v>0</v>
      </c>
      <c r="N53">
        <v>0</v>
      </c>
      <c r="O53">
        <v>0</v>
      </c>
      <c r="P53">
        <v>0</v>
      </c>
      <c r="Q53">
        <v>0</v>
      </c>
      <c r="R53">
        <v>0</v>
      </c>
      <c r="S53">
        <v>0</v>
      </c>
      <c r="T53">
        <v>0</v>
      </c>
      <c r="U53">
        <v>0</v>
      </c>
      <c r="V53">
        <v>1</v>
      </c>
      <c r="W53">
        <v>0</v>
      </c>
      <c r="X53">
        <v>1</v>
      </c>
      <c r="Y53">
        <v>44.3</v>
      </c>
      <c r="Z53">
        <v>0</v>
      </c>
      <c r="AA53">
        <v>0</v>
      </c>
      <c r="AB53">
        <v>1</v>
      </c>
      <c r="AD53">
        <v>20250401</v>
      </c>
      <c r="AE53">
        <v>99999999</v>
      </c>
      <c r="AF53" t="s">
        <v>1978</v>
      </c>
      <c r="AG53">
        <v>3694000</v>
      </c>
      <c r="AH53">
        <v>0</v>
      </c>
      <c r="AI53" t="s">
        <v>1979</v>
      </c>
      <c r="AJ53">
        <v>0</v>
      </c>
      <c r="AK53" t="s">
        <v>1980</v>
      </c>
      <c r="AL53" t="s">
        <v>1981</v>
      </c>
      <c r="AM53">
        <v>2</v>
      </c>
      <c r="AN53">
        <v>0</v>
      </c>
      <c r="AO53">
        <v>0</v>
      </c>
      <c r="AP53">
        <v>1</v>
      </c>
      <c r="AQ53" t="str">
        <f>VLOOKUP(AF53,[1]ＨＰ用!$B:$C,2,FALSE)</f>
        <v>フルボキサミンマレイン酸塩</v>
      </c>
    </row>
    <row r="54" spans="1:43">
      <c r="A54">
        <v>0</v>
      </c>
      <c r="B54" t="s">
        <v>1050</v>
      </c>
      <c r="C54">
        <v>620007147</v>
      </c>
      <c r="D54">
        <v>13</v>
      </c>
      <c r="E54" t="s">
        <v>386</v>
      </c>
      <c r="F54">
        <v>12</v>
      </c>
      <c r="G54" t="s">
        <v>1982</v>
      </c>
      <c r="H54">
        <v>16</v>
      </c>
      <c r="I54">
        <v>1</v>
      </c>
      <c r="J54" t="s">
        <v>1052</v>
      </c>
      <c r="K54">
        <v>1</v>
      </c>
      <c r="L54">
        <v>25.8</v>
      </c>
      <c r="M54">
        <v>0</v>
      </c>
      <c r="N54">
        <v>0</v>
      </c>
      <c r="O54">
        <v>0</v>
      </c>
      <c r="P54">
        <v>0</v>
      </c>
      <c r="Q54">
        <v>0</v>
      </c>
      <c r="R54">
        <v>0</v>
      </c>
      <c r="S54">
        <v>0</v>
      </c>
      <c r="T54">
        <v>0</v>
      </c>
      <c r="U54">
        <v>0</v>
      </c>
      <c r="V54">
        <v>1</v>
      </c>
      <c r="W54">
        <v>0</v>
      </c>
      <c r="X54">
        <v>1</v>
      </c>
      <c r="Y54">
        <v>32.5</v>
      </c>
      <c r="Z54">
        <v>0</v>
      </c>
      <c r="AA54">
        <v>0</v>
      </c>
      <c r="AB54">
        <v>1</v>
      </c>
      <c r="AD54">
        <v>20250401</v>
      </c>
      <c r="AE54">
        <v>99999999</v>
      </c>
      <c r="AF54" t="s">
        <v>1983</v>
      </c>
      <c r="AG54">
        <v>6480000</v>
      </c>
      <c r="AH54">
        <v>0</v>
      </c>
      <c r="AI54" t="s">
        <v>1984</v>
      </c>
      <c r="AJ54">
        <v>0</v>
      </c>
      <c r="AK54" t="s">
        <v>1980</v>
      </c>
      <c r="AL54" t="s">
        <v>1981</v>
      </c>
      <c r="AM54">
        <v>2</v>
      </c>
      <c r="AN54">
        <v>0</v>
      </c>
      <c r="AO54">
        <v>0</v>
      </c>
      <c r="AP54">
        <v>1</v>
      </c>
      <c r="AQ54" t="str">
        <f>VLOOKUP(AF54,[1]ＨＰ用!$B:$C,2,FALSE)</f>
        <v>フルボキサミンマレイン酸塩</v>
      </c>
    </row>
    <row r="55" spans="1:43">
      <c r="A55">
        <v>0</v>
      </c>
      <c r="B55" t="s">
        <v>1050</v>
      </c>
      <c r="C55">
        <v>621998401</v>
      </c>
      <c r="D55">
        <v>24</v>
      </c>
      <c r="E55" t="s">
        <v>411</v>
      </c>
      <c r="F55">
        <v>20</v>
      </c>
      <c r="G55" t="s">
        <v>1985</v>
      </c>
      <c r="H55">
        <v>16</v>
      </c>
      <c r="I55">
        <v>1</v>
      </c>
      <c r="J55" t="s">
        <v>1052</v>
      </c>
      <c r="K55">
        <v>1</v>
      </c>
      <c r="L55">
        <v>10.4</v>
      </c>
      <c r="M55">
        <v>0</v>
      </c>
      <c r="N55">
        <v>0</v>
      </c>
      <c r="O55">
        <v>0</v>
      </c>
      <c r="P55">
        <v>0</v>
      </c>
      <c r="Q55">
        <v>1</v>
      </c>
      <c r="R55">
        <v>0</v>
      </c>
      <c r="S55">
        <v>0</v>
      </c>
      <c r="T55">
        <v>0</v>
      </c>
      <c r="U55">
        <v>0</v>
      </c>
      <c r="V55">
        <v>8</v>
      </c>
      <c r="W55">
        <v>622889200</v>
      </c>
      <c r="X55">
        <v>1</v>
      </c>
      <c r="Y55">
        <v>10.1</v>
      </c>
      <c r="Z55">
        <v>0</v>
      </c>
      <c r="AA55">
        <v>0</v>
      </c>
      <c r="AB55">
        <v>1</v>
      </c>
      <c r="AD55">
        <v>20250401</v>
      </c>
      <c r="AE55">
        <v>99999999</v>
      </c>
      <c r="AF55" t="s">
        <v>1986</v>
      </c>
      <c r="AG55">
        <v>5172001</v>
      </c>
      <c r="AH55">
        <v>0</v>
      </c>
      <c r="AI55" t="s">
        <v>411</v>
      </c>
      <c r="AJ55">
        <v>0</v>
      </c>
      <c r="AK55" t="s">
        <v>1964</v>
      </c>
      <c r="AL55" t="s">
        <v>1965</v>
      </c>
      <c r="AM55">
        <v>2</v>
      </c>
      <c r="AN55">
        <v>0</v>
      </c>
      <c r="AO55">
        <v>0</v>
      </c>
      <c r="AP55">
        <v>0</v>
      </c>
      <c r="AQ55" t="str">
        <f>VLOOKUP(AF55,[1]ＨＰ用!$B:$C,2,FALSE)</f>
        <v>フルボキサミンマレイン酸塩</v>
      </c>
    </row>
    <row r="56" spans="1:43">
      <c r="A56">
        <v>0</v>
      </c>
      <c r="B56" t="s">
        <v>1050</v>
      </c>
      <c r="C56">
        <v>621998501</v>
      </c>
      <c r="D56">
        <v>24</v>
      </c>
      <c r="E56" t="s">
        <v>412</v>
      </c>
      <c r="F56">
        <v>20</v>
      </c>
      <c r="G56" t="s">
        <v>1985</v>
      </c>
      <c r="H56">
        <v>16</v>
      </c>
      <c r="I56">
        <v>1</v>
      </c>
      <c r="J56" t="s">
        <v>1052</v>
      </c>
      <c r="K56">
        <v>1</v>
      </c>
      <c r="L56">
        <v>13.1</v>
      </c>
      <c r="M56">
        <v>0</v>
      </c>
      <c r="N56">
        <v>0</v>
      </c>
      <c r="O56">
        <v>0</v>
      </c>
      <c r="P56">
        <v>0</v>
      </c>
      <c r="Q56">
        <v>1</v>
      </c>
      <c r="R56">
        <v>0</v>
      </c>
      <c r="S56">
        <v>0</v>
      </c>
      <c r="T56">
        <v>0</v>
      </c>
      <c r="U56">
        <v>0</v>
      </c>
      <c r="V56">
        <v>8</v>
      </c>
      <c r="W56">
        <v>622956700</v>
      </c>
      <c r="X56">
        <v>1</v>
      </c>
      <c r="Y56">
        <v>14.3</v>
      </c>
      <c r="Z56">
        <v>0</v>
      </c>
      <c r="AA56">
        <v>0</v>
      </c>
      <c r="AB56">
        <v>1</v>
      </c>
      <c r="AD56">
        <v>20250401</v>
      </c>
      <c r="AE56">
        <v>99999999</v>
      </c>
      <c r="AF56" t="s">
        <v>1987</v>
      </c>
      <c r="AG56">
        <v>5173001</v>
      </c>
      <c r="AH56">
        <v>0</v>
      </c>
      <c r="AI56" t="s">
        <v>412</v>
      </c>
      <c r="AJ56">
        <v>0</v>
      </c>
      <c r="AK56" t="s">
        <v>1969</v>
      </c>
      <c r="AL56" t="s">
        <v>1970</v>
      </c>
      <c r="AM56">
        <v>2</v>
      </c>
      <c r="AN56">
        <v>0</v>
      </c>
      <c r="AO56">
        <v>0</v>
      </c>
      <c r="AP56">
        <v>0</v>
      </c>
      <c r="AQ56" t="str">
        <f>VLOOKUP(AF56,[1]ＨＰ用!$B:$C,2,FALSE)</f>
        <v>フルボキサミンマレイン酸塩</v>
      </c>
    </row>
    <row r="57" spans="1:43">
      <c r="A57">
        <v>0</v>
      </c>
      <c r="B57" t="s">
        <v>1050</v>
      </c>
      <c r="C57">
        <v>621998601</v>
      </c>
      <c r="D57">
        <v>24</v>
      </c>
      <c r="E57" t="s">
        <v>413</v>
      </c>
      <c r="F57">
        <v>20</v>
      </c>
      <c r="G57" t="s">
        <v>1985</v>
      </c>
      <c r="H57">
        <v>16</v>
      </c>
      <c r="I57">
        <v>1</v>
      </c>
      <c r="J57" t="s">
        <v>1052</v>
      </c>
      <c r="K57">
        <v>1</v>
      </c>
      <c r="L57">
        <v>18.8</v>
      </c>
      <c r="M57">
        <v>0</v>
      </c>
      <c r="N57">
        <v>0</v>
      </c>
      <c r="O57">
        <v>0</v>
      </c>
      <c r="P57">
        <v>0</v>
      </c>
      <c r="Q57">
        <v>1</v>
      </c>
      <c r="R57">
        <v>0</v>
      </c>
      <c r="S57">
        <v>0</v>
      </c>
      <c r="T57">
        <v>0</v>
      </c>
      <c r="U57">
        <v>0</v>
      </c>
      <c r="V57">
        <v>8</v>
      </c>
      <c r="W57">
        <v>622956800</v>
      </c>
      <c r="X57">
        <v>1</v>
      </c>
      <c r="Y57">
        <v>20.399999999999999</v>
      </c>
      <c r="Z57">
        <v>0</v>
      </c>
      <c r="AA57">
        <v>0</v>
      </c>
      <c r="AB57">
        <v>1</v>
      </c>
      <c r="AD57">
        <v>20250401</v>
      </c>
      <c r="AE57">
        <v>99999999</v>
      </c>
      <c r="AF57" t="s">
        <v>1988</v>
      </c>
      <c r="AG57">
        <v>5174001</v>
      </c>
      <c r="AH57">
        <v>0</v>
      </c>
      <c r="AI57" t="s">
        <v>413</v>
      </c>
      <c r="AJ57">
        <v>0</v>
      </c>
      <c r="AK57" t="s">
        <v>1980</v>
      </c>
      <c r="AL57" t="s">
        <v>1981</v>
      </c>
      <c r="AM57">
        <v>2</v>
      </c>
      <c r="AN57">
        <v>0</v>
      </c>
      <c r="AO57">
        <v>0</v>
      </c>
      <c r="AP57">
        <v>0</v>
      </c>
      <c r="AQ57" t="str">
        <f>VLOOKUP(AF57,[1]ＨＰ用!$B:$C,2,FALSE)</f>
        <v>フルボキサミンマレイン酸塩</v>
      </c>
    </row>
    <row r="58" spans="1:43">
      <c r="A58">
        <v>0</v>
      </c>
      <c r="B58" t="s">
        <v>1050</v>
      </c>
      <c r="C58">
        <v>622000901</v>
      </c>
      <c r="D58">
        <v>23</v>
      </c>
      <c r="E58" t="s">
        <v>414</v>
      </c>
      <c r="F58">
        <v>20</v>
      </c>
      <c r="G58" t="s">
        <v>1985</v>
      </c>
      <c r="H58">
        <v>16</v>
      </c>
      <c r="I58">
        <v>1</v>
      </c>
      <c r="J58" t="s">
        <v>1052</v>
      </c>
      <c r="K58">
        <v>1</v>
      </c>
      <c r="L58">
        <v>10.4</v>
      </c>
      <c r="M58">
        <v>0</v>
      </c>
      <c r="N58">
        <v>0</v>
      </c>
      <c r="O58">
        <v>0</v>
      </c>
      <c r="P58">
        <v>0</v>
      </c>
      <c r="Q58">
        <v>1</v>
      </c>
      <c r="R58">
        <v>0</v>
      </c>
      <c r="S58">
        <v>0</v>
      </c>
      <c r="T58">
        <v>0</v>
      </c>
      <c r="U58">
        <v>0</v>
      </c>
      <c r="V58">
        <v>8</v>
      </c>
      <c r="W58">
        <v>622889200</v>
      </c>
      <c r="X58">
        <v>1</v>
      </c>
      <c r="Y58">
        <v>10.1</v>
      </c>
      <c r="Z58">
        <v>0</v>
      </c>
      <c r="AA58">
        <v>0</v>
      </c>
      <c r="AB58">
        <v>1</v>
      </c>
      <c r="AD58">
        <v>20250401</v>
      </c>
      <c r="AE58">
        <v>99999999</v>
      </c>
      <c r="AF58" t="s">
        <v>1986</v>
      </c>
      <c r="AG58">
        <v>5172002</v>
      </c>
      <c r="AH58">
        <v>0</v>
      </c>
      <c r="AI58" t="s">
        <v>414</v>
      </c>
      <c r="AJ58">
        <v>0</v>
      </c>
      <c r="AK58" t="s">
        <v>1964</v>
      </c>
      <c r="AL58" t="s">
        <v>1965</v>
      </c>
      <c r="AM58">
        <v>2</v>
      </c>
      <c r="AN58">
        <v>0</v>
      </c>
      <c r="AO58">
        <v>0</v>
      </c>
      <c r="AP58">
        <v>0</v>
      </c>
      <c r="AQ58" t="str">
        <f>VLOOKUP(AF58,[1]ＨＰ用!$B:$C,2,FALSE)</f>
        <v>フルボキサミンマレイン酸塩</v>
      </c>
    </row>
    <row r="59" spans="1:43">
      <c r="A59">
        <v>0</v>
      </c>
      <c r="B59" t="s">
        <v>1050</v>
      </c>
      <c r="C59">
        <v>622001001</v>
      </c>
      <c r="D59">
        <v>23</v>
      </c>
      <c r="E59" t="s">
        <v>415</v>
      </c>
      <c r="F59">
        <v>20</v>
      </c>
      <c r="G59" t="s">
        <v>1985</v>
      </c>
      <c r="H59">
        <v>16</v>
      </c>
      <c r="I59">
        <v>1</v>
      </c>
      <c r="J59" t="s">
        <v>1052</v>
      </c>
      <c r="K59">
        <v>1</v>
      </c>
      <c r="L59">
        <v>13.1</v>
      </c>
      <c r="M59">
        <v>0</v>
      </c>
      <c r="N59">
        <v>0</v>
      </c>
      <c r="O59">
        <v>0</v>
      </c>
      <c r="P59">
        <v>0</v>
      </c>
      <c r="Q59">
        <v>1</v>
      </c>
      <c r="R59">
        <v>0</v>
      </c>
      <c r="S59">
        <v>0</v>
      </c>
      <c r="T59">
        <v>0</v>
      </c>
      <c r="U59">
        <v>0</v>
      </c>
      <c r="V59">
        <v>8</v>
      </c>
      <c r="W59">
        <v>622956700</v>
      </c>
      <c r="X59">
        <v>1</v>
      </c>
      <c r="Y59">
        <v>14.3</v>
      </c>
      <c r="Z59">
        <v>0</v>
      </c>
      <c r="AA59">
        <v>0</v>
      </c>
      <c r="AB59">
        <v>1</v>
      </c>
      <c r="AD59">
        <v>20250401</v>
      </c>
      <c r="AE59">
        <v>99999999</v>
      </c>
      <c r="AF59" t="s">
        <v>1987</v>
      </c>
      <c r="AG59">
        <v>5173002</v>
      </c>
      <c r="AH59">
        <v>0</v>
      </c>
      <c r="AI59" t="s">
        <v>415</v>
      </c>
      <c r="AJ59">
        <v>0</v>
      </c>
      <c r="AK59" t="s">
        <v>1969</v>
      </c>
      <c r="AL59" t="s">
        <v>1970</v>
      </c>
      <c r="AM59">
        <v>2</v>
      </c>
      <c r="AN59">
        <v>0</v>
      </c>
      <c r="AO59">
        <v>0</v>
      </c>
      <c r="AP59">
        <v>0</v>
      </c>
      <c r="AQ59" t="str">
        <f>VLOOKUP(AF59,[1]ＨＰ用!$B:$C,2,FALSE)</f>
        <v>フルボキサミンマレイン酸塩</v>
      </c>
    </row>
    <row r="60" spans="1:43">
      <c r="A60">
        <v>0</v>
      </c>
      <c r="B60" t="s">
        <v>1050</v>
      </c>
      <c r="C60">
        <v>622001101</v>
      </c>
      <c r="D60">
        <v>23</v>
      </c>
      <c r="E60" t="s">
        <v>416</v>
      </c>
      <c r="F60">
        <v>20</v>
      </c>
      <c r="G60" t="s">
        <v>1985</v>
      </c>
      <c r="H60">
        <v>16</v>
      </c>
      <c r="I60">
        <v>1</v>
      </c>
      <c r="J60" t="s">
        <v>1052</v>
      </c>
      <c r="K60">
        <v>1</v>
      </c>
      <c r="L60">
        <v>18.8</v>
      </c>
      <c r="M60">
        <v>0</v>
      </c>
      <c r="N60">
        <v>0</v>
      </c>
      <c r="O60">
        <v>0</v>
      </c>
      <c r="P60">
        <v>0</v>
      </c>
      <c r="Q60">
        <v>1</v>
      </c>
      <c r="R60">
        <v>0</v>
      </c>
      <c r="S60">
        <v>0</v>
      </c>
      <c r="T60">
        <v>0</v>
      </c>
      <c r="U60">
        <v>0</v>
      </c>
      <c r="V60">
        <v>8</v>
      </c>
      <c r="W60">
        <v>622956800</v>
      </c>
      <c r="X60">
        <v>1</v>
      </c>
      <c r="Y60">
        <v>20.399999999999999</v>
      </c>
      <c r="Z60">
        <v>0</v>
      </c>
      <c r="AA60">
        <v>0</v>
      </c>
      <c r="AB60">
        <v>1</v>
      </c>
      <c r="AD60">
        <v>20250401</v>
      </c>
      <c r="AE60">
        <v>99999999</v>
      </c>
      <c r="AF60" t="s">
        <v>1988</v>
      </c>
      <c r="AG60">
        <v>5174002</v>
      </c>
      <c r="AH60">
        <v>0</v>
      </c>
      <c r="AI60" t="s">
        <v>416</v>
      </c>
      <c r="AJ60">
        <v>0</v>
      </c>
      <c r="AK60" t="s">
        <v>1980</v>
      </c>
      <c r="AL60" t="s">
        <v>1981</v>
      </c>
      <c r="AM60">
        <v>2</v>
      </c>
      <c r="AN60">
        <v>0</v>
      </c>
      <c r="AO60">
        <v>0</v>
      </c>
      <c r="AP60">
        <v>0</v>
      </c>
      <c r="AQ60" t="str">
        <f>VLOOKUP(AF60,[1]ＨＰ用!$B:$C,2,FALSE)</f>
        <v>フルボキサミンマレイン酸塩</v>
      </c>
    </row>
    <row r="61" spans="1:43">
      <c r="A61">
        <v>0</v>
      </c>
      <c r="B61" t="s">
        <v>1050</v>
      </c>
      <c r="C61">
        <v>622004401</v>
      </c>
      <c r="D61">
        <v>23</v>
      </c>
      <c r="E61" t="s">
        <v>417</v>
      </c>
      <c r="F61">
        <v>20</v>
      </c>
      <c r="G61" t="s">
        <v>1985</v>
      </c>
      <c r="H61">
        <v>16</v>
      </c>
      <c r="I61">
        <v>1</v>
      </c>
      <c r="J61" t="s">
        <v>1052</v>
      </c>
      <c r="K61">
        <v>1</v>
      </c>
      <c r="L61">
        <v>10.4</v>
      </c>
      <c r="M61">
        <v>0</v>
      </c>
      <c r="N61">
        <v>0</v>
      </c>
      <c r="O61">
        <v>0</v>
      </c>
      <c r="P61">
        <v>0</v>
      </c>
      <c r="Q61">
        <v>1</v>
      </c>
      <c r="R61">
        <v>0</v>
      </c>
      <c r="S61">
        <v>0</v>
      </c>
      <c r="T61">
        <v>0</v>
      </c>
      <c r="U61">
        <v>0</v>
      </c>
      <c r="V61">
        <v>8</v>
      </c>
      <c r="W61">
        <v>622889200</v>
      </c>
      <c r="X61">
        <v>1</v>
      </c>
      <c r="Y61">
        <v>10.1</v>
      </c>
      <c r="Z61">
        <v>0</v>
      </c>
      <c r="AA61">
        <v>0</v>
      </c>
      <c r="AB61">
        <v>1</v>
      </c>
      <c r="AD61">
        <v>20250401</v>
      </c>
      <c r="AE61">
        <v>99999999</v>
      </c>
      <c r="AF61" t="s">
        <v>1986</v>
      </c>
      <c r="AG61">
        <v>5172003</v>
      </c>
      <c r="AH61">
        <v>0</v>
      </c>
      <c r="AI61" t="s">
        <v>417</v>
      </c>
      <c r="AJ61">
        <v>0</v>
      </c>
      <c r="AK61" t="s">
        <v>1964</v>
      </c>
      <c r="AL61" t="s">
        <v>1965</v>
      </c>
      <c r="AM61">
        <v>2</v>
      </c>
      <c r="AN61">
        <v>0</v>
      </c>
      <c r="AO61">
        <v>0</v>
      </c>
      <c r="AP61">
        <v>0</v>
      </c>
      <c r="AQ61" t="str">
        <f>VLOOKUP(AF61,[1]ＨＰ用!$B:$C,2,FALSE)</f>
        <v>フルボキサミンマレイン酸塩</v>
      </c>
    </row>
    <row r="62" spans="1:43">
      <c r="A62">
        <v>0</v>
      </c>
      <c r="B62" t="s">
        <v>1050</v>
      </c>
      <c r="C62">
        <v>622004501</v>
      </c>
      <c r="D62">
        <v>23</v>
      </c>
      <c r="E62" t="s">
        <v>418</v>
      </c>
      <c r="F62">
        <v>20</v>
      </c>
      <c r="G62" t="s">
        <v>1985</v>
      </c>
      <c r="H62">
        <v>16</v>
      </c>
      <c r="I62">
        <v>1</v>
      </c>
      <c r="J62" t="s">
        <v>1052</v>
      </c>
      <c r="K62">
        <v>1</v>
      </c>
      <c r="L62">
        <v>13.1</v>
      </c>
      <c r="M62">
        <v>0</v>
      </c>
      <c r="N62">
        <v>0</v>
      </c>
      <c r="O62">
        <v>0</v>
      </c>
      <c r="P62">
        <v>0</v>
      </c>
      <c r="Q62">
        <v>1</v>
      </c>
      <c r="R62">
        <v>0</v>
      </c>
      <c r="S62">
        <v>0</v>
      </c>
      <c r="T62">
        <v>0</v>
      </c>
      <c r="U62">
        <v>0</v>
      </c>
      <c r="V62">
        <v>8</v>
      </c>
      <c r="W62">
        <v>622956700</v>
      </c>
      <c r="X62">
        <v>1</v>
      </c>
      <c r="Y62">
        <v>14.3</v>
      </c>
      <c r="Z62">
        <v>0</v>
      </c>
      <c r="AA62">
        <v>0</v>
      </c>
      <c r="AB62">
        <v>1</v>
      </c>
      <c r="AD62">
        <v>20250401</v>
      </c>
      <c r="AE62">
        <v>99999999</v>
      </c>
      <c r="AF62" t="s">
        <v>1987</v>
      </c>
      <c r="AG62">
        <v>5173003</v>
      </c>
      <c r="AH62">
        <v>0</v>
      </c>
      <c r="AI62" t="s">
        <v>418</v>
      </c>
      <c r="AJ62">
        <v>0</v>
      </c>
      <c r="AK62" t="s">
        <v>1969</v>
      </c>
      <c r="AL62" t="s">
        <v>1970</v>
      </c>
      <c r="AM62">
        <v>2</v>
      </c>
      <c r="AN62">
        <v>0</v>
      </c>
      <c r="AO62">
        <v>0</v>
      </c>
      <c r="AP62">
        <v>0</v>
      </c>
      <c r="AQ62" t="str">
        <f>VLOOKUP(AF62,[1]ＨＰ用!$B:$C,2,FALSE)</f>
        <v>フルボキサミンマレイン酸塩</v>
      </c>
    </row>
    <row r="63" spans="1:43">
      <c r="A63">
        <v>0</v>
      </c>
      <c r="B63" t="s">
        <v>1050</v>
      </c>
      <c r="C63">
        <v>622004601</v>
      </c>
      <c r="D63">
        <v>23</v>
      </c>
      <c r="E63" t="s">
        <v>419</v>
      </c>
      <c r="F63">
        <v>20</v>
      </c>
      <c r="G63" t="s">
        <v>1985</v>
      </c>
      <c r="H63">
        <v>16</v>
      </c>
      <c r="I63">
        <v>1</v>
      </c>
      <c r="J63" t="s">
        <v>1052</v>
      </c>
      <c r="K63">
        <v>1</v>
      </c>
      <c r="L63">
        <v>18.8</v>
      </c>
      <c r="M63">
        <v>0</v>
      </c>
      <c r="N63">
        <v>0</v>
      </c>
      <c r="O63">
        <v>0</v>
      </c>
      <c r="P63">
        <v>0</v>
      </c>
      <c r="Q63">
        <v>1</v>
      </c>
      <c r="R63">
        <v>0</v>
      </c>
      <c r="S63">
        <v>0</v>
      </c>
      <c r="T63">
        <v>0</v>
      </c>
      <c r="U63">
        <v>0</v>
      </c>
      <c r="V63">
        <v>8</v>
      </c>
      <c r="W63">
        <v>622956800</v>
      </c>
      <c r="X63">
        <v>1</v>
      </c>
      <c r="Y63">
        <v>20.399999999999999</v>
      </c>
      <c r="Z63">
        <v>0</v>
      </c>
      <c r="AA63">
        <v>0</v>
      </c>
      <c r="AB63">
        <v>1</v>
      </c>
      <c r="AD63">
        <v>20250401</v>
      </c>
      <c r="AE63">
        <v>99999999</v>
      </c>
      <c r="AF63" t="s">
        <v>1988</v>
      </c>
      <c r="AG63">
        <v>5174003</v>
      </c>
      <c r="AH63">
        <v>0</v>
      </c>
      <c r="AI63" t="s">
        <v>419</v>
      </c>
      <c r="AJ63">
        <v>0</v>
      </c>
      <c r="AK63" t="s">
        <v>1980</v>
      </c>
      <c r="AL63" t="s">
        <v>1981</v>
      </c>
      <c r="AM63">
        <v>2</v>
      </c>
      <c r="AN63">
        <v>0</v>
      </c>
      <c r="AO63">
        <v>0</v>
      </c>
      <c r="AP63">
        <v>0</v>
      </c>
      <c r="AQ63" t="str">
        <f>VLOOKUP(AF63,[1]ＨＰ用!$B:$C,2,FALSE)</f>
        <v>フルボキサミンマレイン酸塩</v>
      </c>
    </row>
    <row r="64" spans="1:43">
      <c r="A64">
        <v>0</v>
      </c>
      <c r="B64" t="s">
        <v>1050</v>
      </c>
      <c r="C64">
        <v>622010601</v>
      </c>
      <c r="D64">
        <v>23</v>
      </c>
      <c r="E64" t="s">
        <v>420</v>
      </c>
      <c r="F64">
        <v>20</v>
      </c>
      <c r="G64" t="s">
        <v>1985</v>
      </c>
      <c r="H64">
        <v>16</v>
      </c>
      <c r="I64">
        <v>1</v>
      </c>
      <c r="J64" t="s">
        <v>1052</v>
      </c>
      <c r="K64">
        <v>1</v>
      </c>
      <c r="L64">
        <v>10.4</v>
      </c>
      <c r="M64">
        <v>0</v>
      </c>
      <c r="N64">
        <v>0</v>
      </c>
      <c r="O64">
        <v>0</v>
      </c>
      <c r="P64">
        <v>0</v>
      </c>
      <c r="Q64">
        <v>1</v>
      </c>
      <c r="R64">
        <v>0</v>
      </c>
      <c r="S64">
        <v>0</v>
      </c>
      <c r="T64">
        <v>0</v>
      </c>
      <c r="U64">
        <v>0</v>
      </c>
      <c r="V64">
        <v>8</v>
      </c>
      <c r="W64">
        <v>622889200</v>
      </c>
      <c r="X64">
        <v>1</v>
      </c>
      <c r="Y64">
        <v>10.1</v>
      </c>
      <c r="Z64">
        <v>0</v>
      </c>
      <c r="AA64">
        <v>0</v>
      </c>
      <c r="AB64">
        <v>1</v>
      </c>
      <c r="AD64">
        <v>20250401</v>
      </c>
      <c r="AE64">
        <v>99999999</v>
      </c>
      <c r="AF64" t="s">
        <v>1986</v>
      </c>
      <c r="AG64">
        <v>5172004</v>
      </c>
      <c r="AH64">
        <v>0</v>
      </c>
      <c r="AI64" t="s">
        <v>420</v>
      </c>
      <c r="AJ64">
        <v>0</v>
      </c>
      <c r="AK64" t="s">
        <v>1964</v>
      </c>
      <c r="AL64" t="s">
        <v>1965</v>
      </c>
      <c r="AM64">
        <v>2</v>
      </c>
      <c r="AN64">
        <v>0</v>
      </c>
      <c r="AO64">
        <v>0</v>
      </c>
      <c r="AP64">
        <v>0</v>
      </c>
      <c r="AQ64" t="str">
        <f>VLOOKUP(AF64,[1]ＨＰ用!$B:$C,2,FALSE)</f>
        <v>フルボキサミンマレイン酸塩</v>
      </c>
    </row>
    <row r="65" spans="1:43">
      <c r="A65">
        <v>0</v>
      </c>
      <c r="B65" t="s">
        <v>1050</v>
      </c>
      <c r="C65">
        <v>622010701</v>
      </c>
      <c r="D65">
        <v>23</v>
      </c>
      <c r="E65" t="s">
        <v>421</v>
      </c>
      <c r="F65">
        <v>20</v>
      </c>
      <c r="G65" t="s">
        <v>1985</v>
      </c>
      <c r="H65">
        <v>16</v>
      </c>
      <c r="I65">
        <v>1</v>
      </c>
      <c r="J65" t="s">
        <v>1052</v>
      </c>
      <c r="K65">
        <v>1</v>
      </c>
      <c r="L65">
        <v>13.1</v>
      </c>
      <c r="M65">
        <v>0</v>
      </c>
      <c r="N65">
        <v>0</v>
      </c>
      <c r="O65">
        <v>0</v>
      </c>
      <c r="P65">
        <v>0</v>
      </c>
      <c r="Q65">
        <v>1</v>
      </c>
      <c r="R65">
        <v>0</v>
      </c>
      <c r="S65">
        <v>0</v>
      </c>
      <c r="T65">
        <v>0</v>
      </c>
      <c r="U65">
        <v>0</v>
      </c>
      <c r="V65">
        <v>8</v>
      </c>
      <c r="W65">
        <v>622956700</v>
      </c>
      <c r="X65">
        <v>1</v>
      </c>
      <c r="Y65">
        <v>14.3</v>
      </c>
      <c r="Z65">
        <v>0</v>
      </c>
      <c r="AA65">
        <v>0</v>
      </c>
      <c r="AB65">
        <v>1</v>
      </c>
      <c r="AD65">
        <v>20250401</v>
      </c>
      <c r="AE65">
        <v>99999999</v>
      </c>
      <c r="AF65" t="s">
        <v>1987</v>
      </c>
      <c r="AG65">
        <v>5173004</v>
      </c>
      <c r="AH65">
        <v>0</v>
      </c>
      <c r="AI65" t="s">
        <v>421</v>
      </c>
      <c r="AJ65">
        <v>0</v>
      </c>
      <c r="AK65" t="s">
        <v>1969</v>
      </c>
      <c r="AL65" t="s">
        <v>1970</v>
      </c>
      <c r="AM65">
        <v>2</v>
      </c>
      <c r="AN65">
        <v>0</v>
      </c>
      <c r="AO65">
        <v>0</v>
      </c>
      <c r="AP65">
        <v>0</v>
      </c>
      <c r="AQ65" t="str">
        <f>VLOOKUP(AF65,[1]ＨＰ用!$B:$C,2,FALSE)</f>
        <v>フルボキサミンマレイン酸塩</v>
      </c>
    </row>
    <row r="66" spans="1:43">
      <c r="A66">
        <v>0</v>
      </c>
      <c r="B66" t="s">
        <v>1050</v>
      </c>
      <c r="C66">
        <v>622010801</v>
      </c>
      <c r="D66">
        <v>23</v>
      </c>
      <c r="E66" t="s">
        <v>422</v>
      </c>
      <c r="F66">
        <v>20</v>
      </c>
      <c r="G66" t="s">
        <v>1985</v>
      </c>
      <c r="H66">
        <v>16</v>
      </c>
      <c r="I66">
        <v>1</v>
      </c>
      <c r="J66" t="s">
        <v>1052</v>
      </c>
      <c r="K66">
        <v>1</v>
      </c>
      <c r="L66">
        <v>18.8</v>
      </c>
      <c r="M66">
        <v>0</v>
      </c>
      <c r="N66">
        <v>0</v>
      </c>
      <c r="O66">
        <v>0</v>
      </c>
      <c r="P66">
        <v>0</v>
      </c>
      <c r="Q66">
        <v>1</v>
      </c>
      <c r="R66">
        <v>0</v>
      </c>
      <c r="S66">
        <v>0</v>
      </c>
      <c r="T66">
        <v>0</v>
      </c>
      <c r="U66">
        <v>0</v>
      </c>
      <c r="V66">
        <v>8</v>
      </c>
      <c r="W66">
        <v>622956800</v>
      </c>
      <c r="X66">
        <v>1</v>
      </c>
      <c r="Y66">
        <v>20.399999999999999</v>
      </c>
      <c r="Z66">
        <v>0</v>
      </c>
      <c r="AA66">
        <v>0</v>
      </c>
      <c r="AB66">
        <v>1</v>
      </c>
      <c r="AD66">
        <v>20250401</v>
      </c>
      <c r="AE66">
        <v>99999999</v>
      </c>
      <c r="AF66" t="s">
        <v>1988</v>
      </c>
      <c r="AG66">
        <v>5174004</v>
      </c>
      <c r="AH66">
        <v>0</v>
      </c>
      <c r="AI66" t="s">
        <v>422</v>
      </c>
      <c r="AJ66">
        <v>0</v>
      </c>
      <c r="AK66" t="s">
        <v>1980</v>
      </c>
      <c r="AL66" t="s">
        <v>1981</v>
      </c>
      <c r="AM66">
        <v>2</v>
      </c>
      <c r="AN66">
        <v>0</v>
      </c>
      <c r="AO66">
        <v>0</v>
      </c>
      <c r="AP66">
        <v>0</v>
      </c>
      <c r="AQ66" t="str">
        <f>VLOOKUP(AF66,[1]ＨＰ用!$B:$C,2,FALSE)</f>
        <v>フルボキサミンマレイン酸塩</v>
      </c>
    </row>
    <row r="67" spans="1:43">
      <c r="A67">
        <v>0</v>
      </c>
      <c r="B67" t="s">
        <v>1050</v>
      </c>
      <c r="C67">
        <v>622018101</v>
      </c>
      <c r="D67">
        <v>22</v>
      </c>
      <c r="E67" t="s">
        <v>423</v>
      </c>
      <c r="F67">
        <v>20</v>
      </c>
      <c r="G67" t="s">
        <v>1985</v>
      </c>
      <c r="H67">
        <v>16</v>
      </c>
      <c r="I67">
        <v>1</v>
      </c>
      <c r="J67" t="s">
        <v>1052</v>
      </c>
      <c r="K67">
        <v>1</v>
      </c>
      <c r="L67">
        <v>10.4</v>
      </c>
      <c r="M67">
        <v>0</v>
      </c>
      <c r="N67">
        <v>0</v>
      </c>
      <c r="O67">
        <v>0</v>
      </c>
      <c r="P67">
        <v>0</v>
      </c>
      <c r="Q67">
        <v>1</v>
      </c>
      <c r="R67">
        <v>0</v>
      </c>
      <c r="S67">
        <v>0</v>
      </c>
      <c r="T67">
        <v>0</v>
      </c>
      <c r="U67">
        <v>0</v>
      </c>
      <c r="V67">
        <v>8</v>
      </c>
      <c r="W67">
        <v>622889200</v>
      </c>
      <c r="X67">
        <v>1</v>
      </c>
      <c r="Y67">
        <v>10.1</v>
      </c>
      <c r="Z67">
        <v>0</v>
      </c>
      <c r="AA67">
        <v>0</v>
      </c>
      <c r="AB67">
        <v>1</v>
      </c>
      <c r="AD67">
        <v>20250401</v>
      </c>
      <c r="AE67">
        <v>99999999</v>
      </c>
      <c r="AF67" t="s">
        <v>1986</v>
      </c>
      <c r="AG67">
        <v>5172005</v>
      </c>
      <c r="AH67">
        <v>0</v>
      </c>
      <c r="AI67" t="s">
        <v>423</v>
      </c>
      <c r="AJ67">
        <v>0</v>
      </c>
      <c r="AK67" t="s">
        <v>1964</v>
      </c>
      <c r="AL67" t="s">
        <v>1965</v>
      </c>
      <c r="AM67">
        <v>2</v>
      </c>
      <c r="AN67">
        <v>0</v>
      </c>
      <c r="AO67">
        <v>0</v>
      </c>
      <c r="AP67">
        <v>0</v>
      </c>
      <c r="AQ67" t="str">
        <f>VLOOKUP(AF67,[1]ＨＰ用!$B:$C,2,FALSE)</f>
        <v>フルボキサミンマレイン酸塩</v>
      </c>
    </row>
    <row r="68" spans="1:43">
      <c r="A68">
        <v>0</v>
      </c>
      <c r="B68" t="s">
        <v>1050</v>
      </c>
      <c r="C68">
        <v>622018201</v>
      </c>
      <c r="D68">
        <v>22</v>
      </c>
      <c r="E68" t="s">
        <v>424</v>
      </c>
      <c r="F68">
        <v>20</v>
      </c>
      <c r="G68" t="s">
        <v>1985</v>
      </c>
      <c r="H68">
        <v>16</v>
      </c>
      <c r="I68">
        <v>1</v>
      </c>
      <c r="J68" t="s">
        <v>1052</v>
      </c>
      <c r="K68">
        <v>1</v>
      </c>
      <c r="L68">
        <v>13.1</v>
      </c>
      <c r="M68">
        <v>0</v>
      </c>
      <c r="N68">
        <v>0</v>
      </c>
      <c r="O68">
        <v>0</v>
      </c>
      <c r="P68">
        <v>0</v>
      </c>
      <c r="Q68">
        <v>1</v>
      </c>
      <c r="R68">
        <v>0</v>
      </c>
      <c r="S68">
        <v>0</v>
      </c>
      <c r="T68">
        <v>0</v>
      </c>
      <c r="U68">
        <v>0</v>
      </c>
      <c r="V68">
        <v>8</v>
      </c>
      <c r="W68">
        <v>622956700</v>
      </c>
      <c r="X68">
        <v>1</v>
      </c>
      <c r="Y68">
        <v>14.3</v>
      </c>
      <c r="Z68">
        <v>0</v>
      </c>
      <c r="AA68">
        <v>0</v>
      </c>
      <c r="AB68">
        <v>1</v>
      </c>
      <c r="AD68">
        <v>20250401</v>
      </c>
      <c r="AE68">
        <v>99999999</v>
      </c>
      <c r="AF68" t="s">
        <v>1987</v>
      </c>
      <c r="AG68">
        <v>5173005</v>
      </c>
      <c r="AH68">
        <v>0</v>
      </c>
      <c r="AI68" t="s">
        <v>424</v>
      </c>
      <c r="AJ68">
        <v>0</v>
      </c>
      <c r="AK68" t="s">
        <v>1969</v>
      </c>
      <c r="AL68" t="s">
        <v>1970</v>
      </c>
      <c r="AM68">
        <v>2</v>
      </c>
      <c r="AN68">
        <v>0</v>
      </c>
      <c r="AO68">
        <v>0</v>
      </c>
      <c r="AP68">
        <v>0</v>
      </c>
      <c r="AQ68" t="str">
        <f>VLOOKUP(AF68,[1]ＨＰ用!$B:$C,2,FALSE)</f>
        <v>フルボキサミンマレイン酸塩</v>
      </c>
    </row>
    <row r="69" spans="1:43">
      <c r="A69">
        <v>0</v>
      </c>
      <c r="B69" t="s">
        <v>1050</v>
      </c>
      <c r="C69">
        <v>622018301</v>
      </c>
      <c r="D69">
        <v>22</v>
      </c>
      <c r="E69" t="s">
        <v>425</v>
      </c>
      <c r="F69">
        <v>20</v>
      </c>
      <c r="G69" t="s">
        <v>1985</v>
      </c>
      <c r="H69">
        <v>16</v>
      </c>
      <c r="I69">
        <v>1</v>
      </c>
      <c r="J69" t="s">
        <v>1052</v>
      </c>
      <c r="K69">
        <v>1</v>
      </c>
      <c r="L69">
        <v>18.8</v>
      </c>
      <c r="M69">
        <v>0</v>
      </c>
      <c r="N69">
        <v>0</v>
      </c>
      <c r="O69">
        <v>0</v>
      </c>
      <c r="P69">
        <v>0</v>
      </c>
      <c r="Q69">
        <v>1</v>
      </c>
      <c r="R69">
        <v>0</v>
      </c>
      <c r="S69">
        <v>0</v>
      </c>
      <c r="T69">
        <v>0</v>
      </c>
      <c r="U69">
        <v>0</v>
      </c>
      <c r="V69">
        <v>8</v>
      </c>
      <c r="W69">
        <v>622956800</v>
      </c>
      <c r="X69">
        <v>1</v>
      </c>
      <c r="Y69">
        <v>20.399999999999999</v>
      </c>
      <c r="Z69">
        <v>0</v>
      </c>
      <c r="AA69">
        <v>0</v>
      </c>
      <c r="AB69">
        <v>1</v>
      </c>
      <c r="AD69">
        <v>20250401</v>
      </c>
      <c r="AE69">
        <v>99999999</v>
      </c>
      <c r="AF69" t="s">
        <v>1988</v>
      </c>
      <c r="AG69">
        <v>5174005</v>
      </c>
      <c r="AH69">
        <v>0</v>
      </c>
      <c r="AI69" t="s">
        <v>425</v>
      </c>
      <c r="AJ69">
        <v>0</v>
      </c>
      <c r="AK69" t="s">
        <v>1980</v>
      </c>
      <c r="AL69" t="s">
        <v>1981</v>
      </c>
      <c r="AM69">
        <v>2</v>
      </c>
      <c r="AN69">
        <v>0</v>
      </c>
      <c r="AO69">
        <v>0</v>
      </c>
      <c r="AP69">
        <v>0</v>
      </c>
      <c r="AQ69" t="str">
        <f>VLOOKUP(AF69,[1]ＨＰ用!$B:$C,2,FALSE)</f>
        <v>フルボキサミンマレイン酸塩</v>
      </c>
    </row>
    <row r="70" spans="1:43">
      <c r="A70">
        <v>0</v>
      </c>
      <c r="B70" t="s">
        <v>1050</v>
      </c>
      <c r="C70">
        <v>622032501</v>
      </c>
      <c r="D70">
        <v>22</v>
      </c>
      <c r="E70" t="s">
        <v>426</v>
      </c>
      <c r="F70">
        <v>20</v>
      </c>
      <c r="G70" t="s">
        <v>1985</v>
      </c>
      <c r="H70">
        <v>16</v>
      </c>
      <c r="I70">
        <v>1</v>
      </c>
      <c r="J70" t="s">
        <v>1052</v>
      </c>
      <c r="K70">
        <v>1</v>
      </c>
      <c r="L70">
        <v>10.4</v>
      </c>
      <c r="M70">
        <v>0</v>
      </c>
      <c r="N70">
        <v>0</v>
      </c>
      <c r="O70">
        <v>0</v>
      </c>
      <c r="P70">
        <v>0</v>
      </c>
      <c r="Q70">
        <v>1</v>
      </c>
      <c r="R70">
        <v>0</v>
      </c>
      <c r="S70">
        <v>0</v>
      </c>
      <c r="T70">
        <v>0</v>
      </c>
      <c r="U70">
        <v>0</v>
      </c>
      <c r="V70">
        <v>8</v>
      </c>
      <c r="W70">
        <v>622889200</v>
      </c>
      <c r="X70">
        <v>1</v>
      </c>
      <c r="Y70">
        <v>10.1</v>
      </c>
      <c r="Z70">
        <v>0</v>
      </c>
      <c r="AA70">
        <v>0</v>
      </c>
      <c r="AB70">
        <v>1</v>
      </c>
      <c r="AD70">
        <v>20250401</v>
      </c>
      <c r="AE70">
        <v>99999999</v>
      </c>
      <c r="AF70" t="s">
        <v>1986</v>
      </c>
      <c r="AG70">
        <v>5172006</v>
      </c>
      <c r="AH70">
        <v>0</v>
      </c>
      <c r="AI70" t="s">
        <v>426</v>
      </c>
      <c r="AJ70">
        <v>0</v>
      </c>
      <c r="AK70" t="s">
        <v>1964</v>
      </c>
      <c r="AL70" t="s">
        <v>1965</v>
      </c>
      <c r="AM70">
        <v>2</v>
      </c>
      <c r="AN70">
        <v>0</v>
      </c>
      <c r="AO70">
        <v>0</v>
      </c>
      <c r="AP70">
        <v>0</v>
      </c>
      <c r="AQ70" t="str">
        <f>VLOOKUP(AF70,[1]ＨＰ用!$B:$C,2,FALSE)</f>
        <v>フルボキサミンマレイン酸塩</v>
      </c>
    </row>
    <row r="71" spans="1:43">
      <c r="A71">
        <v>0</v>
      </c>
      <c r="B71" t="s">
        <v>1050</v>
      </c>
      <c r="C71">
        <v>622032601</v>
      </c>
      <c r="D71">
        <v>22</v>
      </c>
      <c r="E71" t="s">
        <v>427</v>
      </c>
      <c r="F71">
        <v>20</v>
      </c>
      <c r="G71" t="s">
        <v>1985</v>
      </c>
      <c r="H71">
        <v>16</v>
      </c>
      <c r="I71">
        <v>1</v>
      </c>
      <c r="J71" t="s">
        <v>1052</v>
      </c>
      <c r="K71">
        <v>1</v>
      </c>
      <c r="L71">
        <v>13.1</v>
      </c>
      <c r="M71">
        <v>0</v>
      </c>
      <c r="N71">
        <v>0</v>
      </c>
      <c r="O71">
        <v>0</v>
      </c>
      <c r="P71">
        <v>0</v>
      </c>
      <c r="Q71">
        <v>1</v>
      </c>
      <c r="R71">
        <v>0</v>
      </c>
      <c r="S71">
        <v>0</v>
      </c>
      <c r="T71">
        <v>0</v>
      </c>
      <c r="U71">
        <v>0</v>
      </c>
      <c r="V71">
        <v>8</v>
      </c>
      <c r="W71">
        <v>622956700</v>
      </c>
      <c r="X71">
        <v>1</v>
      </c>
      <c r="Y71">
        <v>14.3</v>
      </c>
      <c r="Z71">
        <v>0</v>
      </c>
      <c r="AA71">
        <v>0</v>
      </c>
      <c r="AB71">
        <v>1</v>
      </c>
      <c r="AD71">
        <v>20250401</v>
      </c>
      <c r="AE71">
        <v>99999999</v>
      </c>
      <c r="AF71" t="s">
        <v>1987</v>
      </c>
      <c r="AG71">
        <v>5173006</v>
      </c>
      <c r="AH71">
        <v>0</v>
      </c>
      <c r="AI71" t="s">
        <v>427</v>
      </c>
      <c r="AJ71">
        <v>0</v>
      </c>
      <c r="AK71" t="s">
        <v>1969</v>
      </c>
      <c r="AL71" t="s">
        <v>1970</v>
      </c>
      <c r="AM71">
        <v>2</v>
      </c>
      <c r="AN71">
        <v>0</v>
      </c>
      <c r="AO71">
        <v>0</v>
      </c>
      <c r="AP71">
        <v>0</v>
      </c>
      <c r="AQ71" t="str">
        <f>VLOOKUP(AF71,[1]ＨＰ用!$B:$C,2,FALSE)</f>
        <v>フルボキサミンマレイン酸塩</v>
      </c>
    </row>
    <row r="72" spans="1:43">
      <c r="A72">
        <v>0</v>
      </c>
      <c r="B72" t="s">
        <v>1050</v>
      </c>
      <c r="C72">
        <v>622032701</v>
      </c>
      <c r="D72">
        <v>22</v>
      </c>
      <c r="E72" t="s">
        <v>428</v>
      </c>
      <c r="F72">
        <v>20</v>
      </c>
      <c r="G72" t="s">
        <v>1985</v>
      </c>
      <c r="H72">
        <v>16</v>
      </c>
      <c r="I72">
        <v>1</v>
      </c>
      <c r="J72" t="s">
        <v>1052</v>
      </c>
      <c r="K72">
        <v>1</v>
      </c>
      <c r="L72">
        <v>18.8</v>
      </c>
      <c r="M72">
        <v>0</v>
      </c>
      <c r="N72">
        <v>0</v>
      </c>
      <c r="O72">
        <v>0</v>
      </c>
      <c r="P72">
        <v>0</v>
      </c>
      <c r="Q72">
        <v>1</v>
      </c>
      <c r="R72">
        <v>0</v>
      </c>
      <c r="S72">
        <v>0</v>
      </c>
      <c r="T72">
        <v>0</v>
      </c>
      <c r="U72">
        <v>0</v>
      </c>
      <c r="V72">
        <v>8</v>
      </c>
      <c r="W72">
        <v>622956800</v>
      </c>
      <c r="X72">
        <v>1</v>
      </c>
      <c r="Y72">
        <v>20.399999999999999</v>
      </c>
      <c r="Z72">
        <v>0</v>
      </c>
      <c r="AA72">
        <v>0</v>
      </c>
      <c r="AB72">
        <v>1</v>
      </c>
      <c r="AD72">
        <v>20250401</v>
      </c>
      <c r="AE72">
        <v>99999999</v>
      </c>
      <c r="AF72" t="s">
        <v>1988</v>
      </c>
      <c r="AG72">
        <v>5174006</v>
      </c>
      <c r="AH72">
        <v>0</v>
      </c>
      <c r="AI72" t="s">
        <v>428</v>
      </c>
      <c r="AJ72">
        <v>0</v>
      </c>
      <c r="AK72" t="s">
        <v>1980</v>
      </c>
      <c r="AL72" t="s">
        <v>1981</v>
      </c>
      <c r="AM72">
        <v>2</v>
      </c>
      <c r="AN72">
        <v>0</v>
      </c>
      <c r="AO72">
        <v>0</v>
      </c>
      <c r="AP72">
        <v>0</v>
      </c>
      <c r="AQ72" t="str">
        <f>VLOOKUP(AF72,[1]ＨＰ用!$B:$C,2,FALSE)</f>
        <v>フルボキサミンマレイン酸塩</v>
      </c>
    </row>
    <row r="73" spans="1:43">
      <c r="A73">
        <v>0</v>
      </c>
      <c r="B73" t="s">
        <v>1050</v>
      </c>
      <c r="C73">
        <v>622035001</v>
      </c>
      <c r="D73">
        <v>23</v>
      </c>
      <c r="E73" t="s">
        <v>429</v>
      </c>
      <c r="F73">
        <v>20</v>
      </c>
      <c r="G73" t="s">
        <v>1985</v>
      </c>
      <c r="H73">
        <v>16</v>
      </c>
      <c r="I73">
        <v>1</v>
      </c>
      <c r="J73" t="s">
        <v>1052</v>
      </c>
      <c r="K73">
        <v>1</v>
      </c>
      <c r="L73">
        <v>10.4</v>
      </c>
      <c r="M73">
        <v>0</v>
      </c>
      <c r="N73">
        <v>0</v>
      </c>
      <c r="O73">
        <v>0</v>
      </c>
      <c r="P73">
        <v>0</v>
      </c>
      <c r="Q73">
        <v>1</v>
      </c>
      <c r="R73">
        <v>0</v>
      </c>
      <c r="S73">
        <v>0</v>
      </c>
      <c r="T73">
        <v>0</v>
      </c>
      <c r="U73">
        <v>0</v>
      </c>
      <c r="V73">
        <v>8</v>
      </c>
      <c r="W73">
        <v>622889200</v>
      </c>
      <c r="X73">
        <v>1</v>
      </c>
      <c r="Y73">
        <v>10.1</v>
      </c>
      <c r="Z73">
        <v>0</v>
      </c>
      <c r="AA73">
        <v>0</v>
      </c>
      <c r="AB73">
        <v>1</v>
      </c>
      <c r="AD73">
        <v>20250401</v>
      </c>
      <c r="AE73">
        <v>99999999</v>
      </c>
      <c r="AF73" t="s">
        <v>1986</v>
      </c>
      <c r="AG73">
        <v>5172007</v>
      </c>
      <c r="AH73">
        <v>0</v>
      </c>
      <c r="AI73" t="s">
        <v>429</v>
      </c>
      <c r="AJ73">
        <v>0</v>
      </c>
      <c r="AK73" t="s">
        <v>1964</v>
      </c>
      <c r="AL73" t="s">
        <v>1965</v>
      </c>
      <c r="AM73">
        <v>2</v>
      </c>
      <c r="AN73">
        <v>0</v>
      </c>
      <c r="AO73">
        <v>0</v>
      </c>
      <c r="AP73">
        <v>0</v>
      </c>
      <c r="AQ73" t="str">
        <f>VLOOKUP(AF73,[1]ＨＰ用!$B:$C,2,FALSE)</f>
        <v>フルボキサミンマレイン酸塩</v>
      </c>
    </row>
    <row r="74" spans="1:43">
      <c r="A74">
        <v>0</v>
      </c>
      <c r="B74" t="s">
        <v>1050</v>
      </c>
      <c r="C74">
        <v>622035101</v>
      </c>
      <c r="D74">
        <v>23</v>
      </c>
      <c r="E74" t="s">
        <v>430</v>
      </c>
      <c r="F74">
        <v>20</v>
      </c>
      <c r="G74" t="s">
        <v>1985</v>
      </c>
      <c r="H74">
        <v>16</v>
      </c>
      <c r="I74">
        <v>1</v>
      </c>
      <c r="J74" t="s">
        <v>1052</v>
      </c>
      <c r="K74">
        <v>1</v>
      </c>
      <c r="L74">
        <v>13.1</v>
      </c>
      <c r="M74">
        <v>0</v>
      </c>
      <c r="N74">
        <v>0</v>
      </c>
      <c r="O74">
        <v>0</v>
      </c>
      <c r="P74">
        <v>0</v>
      </c>
      <c r="Q74">
        <v>1</v>
      </c>
      <c r="R74">
        <v>0</v>
      </c>
      <c r="S74">
        <v>0</v>
      </c>
      <c r="T74">
        <v>0</v>
      </c>
      <c r="U74">
        <v>0</v>
      </c>
      <c r="V74">
        <v>8</v>
      </c>
      <c r="W74">
        <v>622956700</v>
      </c>
      <c r="X74">
        <v>1</v>
      </c>
      <c r="Y74">
        <v>14.3</v>
      </c>
      <c r="Z74">
        <v>0</v>
      </c>
      <c r="AA74">
        <v>0</v>
      </c>
      <c r="AB74">
        <v>1</v>
      </c>
      <c r="AD74">
        <v>20250401</v>
      </c>
      <c r="AE74">
        <v>99999999</v>
      </c>
      <c r="AF74" t="s">
        <v>1987</v>
      </c>
      <c r="AG74">
        <v>5173007</v>
      </c>
      <c r="AH74">
        <v>0</v>
      </c>
      <c r="AI74" t="s">
        <v>430</v>
      </c>
      <c r="AJ74">
        <v>0</v>
      </c>
      <c r="AK74" t="s">
        <v>1969</v>
      </c>
      <c r="AL74" t="s">
        <v>1970</v>
      </c>
      <c r="AM74">
        <v>2</v>
      </c>
      <c r="AN74">
        <v>0</v>
      </c>
      <c r="AO74">
        <v>0</v>
      </c>
      <c r="AP74">
        <v>0</v>
      </c>
      <c r="AQ74" t="str">
        <f>VLOOKUP(AF74,[1]ＨＰ用!$B:$C,2,FALSE)</f>
        <v>フルボキサミンマレイン酸塩</v>
      </c>
    </row>
    <row r="75" spans="1:43">
      <c r="A75">
        <v>0</v>
      </c>
      <c r="B75" t="s">
        <v>1050</v>
      </c>
      <c r="C75">
        <v>622035201</v>
      </c>
      <c r="D75">
        <v>23</v>
      </c>
      <c r="E75" t="s">
        <v>431</v>
      </c>
      <c r="F75">
        <v>20</v>
      </c>
      <c r="G75" t="s">
        <v>1985</v>
      </c>
      <c r="H75">
        <v>16</v>
      </c>
      <c r="I75">
        <v>1</v>
      </c>
      <c r="J75" t="s">
        <v>1052</v>
      </c>
      <c r="K75">
        <v>1</v>
      </c>
      <c r="L75">
        <v>18.8</v>
      </c>
      <c r="M75">
        <v>0</v>
      </c>
      <c r="N75">
        <v>0</v>
      </c>
      <c r="O75">
        <v>0</v>
      </c>
      <c r="P75">
        <v>0</v>
      </c>
      <c r="Q75">
        <v>1</v>
      </c>
      <c r="R75">
        <v>0</v>
      </c>
      <c r="S75">
        <v>0</v>
      </c>
      <c r="T75">
        <v>0</v>
      </c>
      <c r="U75">
        <v>0</v>
      </c>
      <c r="V75">
        <v>8</v>
      </c>
      <c r="W75">
        <v>622956800</v>
      </c>
      <c r="X75">
        <v>1</v>
      </c>
      <c r="Y75">
        <v>20.399999999999999</v>
      </c>
      <c r="Z75">
        <v>0</v>
      </c>
      <c r="AA75">
        <v>0</v>
      </c>
      <c r="AB75">
        <v>1</v>
      </c>
      <c r="AD75">
        <v>20250401</v>
      </c>
      <c r="AE75">
        <v>99999999</v>
      </c>
      <c r="AF75" t="s">
        <v>1988</v>
      </c>
      <c r="AG75">
        <v>5174007</v>
      </c>
      <c r="AH75">
        <v>0</v>
      </c>
      <c r="AI75" t="s">
        <v>431</v>
      </c>
      <c r="AJ75">
        <v>0</v>
      </c>
      <c r="AK75" t="s">
        <v>1980</v>
      </c>
      <c r="AL75" t="s">
        <v>1981</v>
      </c>
      <c r="AM75">
        <v>2</v>
      </c>
      <c r="AN75">
        <v>0</v>
      </c>
      <c r="AO75">
        <v>0</v>
      </c>
      <c r="AP75">
        <v>0</v>
      </c>
      <c r="AQ75" t="str">
        <f>VLOOKUP(AF75,[1]ＨＰ用!$B:$C,2,FALSE)</f>
        <v>フルボキサミンマレイン酸塩</v>
      </c>
    </row>
    <row r="76" spans="1:43">
      <c r="A76">
        <v>0</v>
      </c>
      <c r="B76" t="s">
        <v>1050</v>
      </c>
      <c r="C76">
        <v>622055001</v>
      </c>
      <c r="D76">
        <v>23</v>
      </c>
      <c r="E76" t="s">
        <v>432</v>
      </c>
      <c r="F76">
        <v>20</v>
      </c>
      <c r="G76" t="s">
        <v>1985</v>
      </c>
      <c r="H76">
        <v>16</v>
      </c>
      <c r="I76">
        <v>1</v>
      </c>
      <c r="J76" t="s">
        <v>1052</v>
      </c>
      <c r="K76">
        <v>1</v>
      </c>
      <c r="L76">
        <v>10.4</v>
      </c>
      <c r="M76">
        <v>0</v>
      </c>
      <c r="N76">
        <v>0</v>
      </c>
      <c r="O76">
        <v>0</v>
      </c>
      <c r="P76">
        <v>0</v>
      </c>
      <c r="Q76">
        <v>1</v>
      </c>
      <c r="R76">
        <v>0</v>
      </c>
      <c r="S76">
        <v>0</v>
      </c>
      <c r="T76">
        <v>0</v>
      </c>
      <c r="U76">
        <v>0</v>
      </c>
      <c r="V76">
        <v>8</v>
      </c>
      <c r="W76">
        <v>622889200</v>
      </c>
      <c r="X76">
        <v>1</v>
      </c>
      <c r="Y76">
        <v>10.1</v>
      </c>
      <c r="Z76">
        <v>0</v>
      </c>
      <c r="AA76">
        <v>0</v>
      </c>
      <c r="AB76">
        <v>1</v>
      </c>
      <c r="AD76">
        <v>20250401</v>
      </c>
      <c r="AE76">
        <v>99999999</v>
      </c>
      <c r="AF76" t="s">
        <v>1986</v>
      </c>
      <c r="AG76">
        <v>5172008</v>
      </c>
      <c r="AH76">
        <v>0</v>
      </c>
      <c r="AI76" t="s">
        <v>432</v>
      </c>
      <c r="AJ76">
        <v>0</v>
      </c>
      <c r="AK76" t="s">
        <v>1964</v>
      </c>
      <c r="AL76" t="s">
        <v>1965</v>
      </c>
      <c r="AM76">
        <v>2</v>
      </c>
      <c r="AN76">
        <v>0</v>
      </c>
      <c r="AO76">
        <v>0</v>
      </c>
      <c r="AP76">
        <v>0</v>
      </c>
      <c r="AQ76" t="str">
        <f>VLOOKUP(AF76,[1]ＨＰ用!$B:$C,2,FALSE)</f>
        <v>フルボキサミンマレイン酸塩</v>
      </c>
    </row>
    <row r="77" spans="1:43">
      <c r="A77">
        <v>0</v>
      </c>
      <c r="B77" t="s">
        <v>1050</v>
      </c>
      <c r="C77">
        <v>622055101</v>
      </c>
      <c r="D77">
        <v>23</v>
      </c>
      <c r="E77" t="s">
        <v>433</v>
      </c>
      <c r="F77">
        <v>20</v>
      </c>
      <c r="G77" t="s">
        <v>1985</v>
      </c>
      <c r="H77">
        <v>16</v>
      </c>
      <c r="I77">
        <v>1</v>
      </c>
      <c r="J77" t="s">
        <v>1052</v>
      </c>
      <c r="K77">
        <v>1</v>
      </c>
      <c r="L77">
        <v>13.1</v>
      </c>
      <c r="M77">
        <v>0</v>
      </c>
      <c r="N77">
        <v>0</v>
      </c>
      <c r="O77">
        <v>0</v>
      </c>
      <c r="P77">
        <v>0</v>
      </c>
      <c r="Q77">
        <v>1</v>
      </c>
      <c r="R77">
        <v>0</v>
      </c>
      <c r="S77">
        <v>0</v>
      </c>
      <c r="T77">
        <v>0</v>
      </c>
      <c r="U77">
        <v>0</v>
      </c>
      <c r="V77">
        <v>8</v>
      </c>
      <c r="W77">
        <v>622956700</v>
      </c>
      <c r="X77">
        <v>1</v>
      </c>
      <c r="Y77">
        <v>14.3</v>
      </c>
      <c r="Z77">
        <v>0</v>
      </c>
      <c r="AA77">
        <v>0</v>
      </c>
      <c r="AB77">
        <v>1</v>
      </c>
      <c r="AD77">
        <v>20250401</v>
      </c>
      <c r="AE77">
        <v>99999999</v>
      </c>
      <c r="AF77" t="s">
        <v>1987</v>
      </c>
      <c r="AG77">
        <v>5173008</v>
      </c>
      <c r="AH77">
        <v>0</v>
      </c>
      <c r="AI77" t="s">
        <v>433</v>
      </c>
      <c r="AJ77">
        <v>0</v>
      </c>
      <c r="AK77" t="s">
        <v>1969</v>
      </c>
      <c r="AL77" t="s">
        <v>1970</v>
      </c>
      <c r="AM77">
        <v>2</v>
      </c>
      <c r="AN77">
        <v>0</v>
      </c>
      <c r="AO77">
        <v>0</v>
      </c>
      <c r="AP77">
        <v>0</v>
      </c>
      <c r="AQ77" t="str">
        <f>VLOOKUP(AF77,[1]ＨＰ用!$B:$C,2,FALSE)</f>
        <v>フルボキサミンマレイン酸塩</v>
      </c>
    </row>
    <row r="78" spans="1:43">
      <c r="A78">
        <v>0</v>
      </c>
      <c r="B78" t="s">
        <v>1050</v>
      </c>
      <c r="C78">
        <v>622055201</v>
      </c>
      <c r="D78">
        <v>23</v>
      </c>
      <c r="E78" t="s">
        <v>434</v>
      </c>
      <c r="F78">
        <v>20</v>
      </c>
      <c r="G78" t="s">
        <v>1985</v>
      </c>
      <c r="H78">
        <v>16</v>
      </c>
      <c r="I78">
        <v>1</v>
      </c>
      <c r="J78" t="s">
        <v>1052</v>
      </c>
      <c r="K78">
        <v>1</v>
      </c>
      <c r="L78">
        <v>18.8</v>
      </c>
      <c r="M78">
        <v>0</v>
      </c>
      <c r="N78">
        <v>0</v>
      </c>
      <c r="O78">
        <v>0</v>
      </c>
      <c r="P78">
        <v>0</v>
      </c>
      <c r="Q78">
        <v>1</v>
      </c>
      <c r="R78">
        <v>0</v>
      </c>
      <c r="S78">
        <v>0</v>
      </c>
      <c r="T78">
        <v>0</v>
      </c>
      <c r="U78">
        <v>0</v>
      </c>
      <c r="V78">
        <v>8</v>
      </c>
      <c r="W78">
        <v>622956800</v>
      </c>
      <c r="X78">
        <v>1</v>
      </c>
      <c r="Y78">
        <v>20.399999999999999</v>
      </c>
      <c r="Z78">
        <v>0</v>
      </c>
      <c r="AA78">
        <v>0</v>
      </c>
      <c r="AB78">
        <v>1</v>
      </c>
      <c r="AD78">
        <v>20250401</v>
      </c>
      <c r="AE78">
        <v>99999999</v>
      </c>
      <c r="AF78" t="s">
        <v>1988</v>
      </c>
      <c r="AG78">
        <v>5174008</v>
      </c>
      <c r="AH78">
        <v>0</v>
      </c>
      <c r="AI78" t="s">
        <v>434</v>
      </c>
      <c r="AJ78">
        <v>0</v>
      </c>
      <c r="AK78" t="s">
        <v>1980</v>
      </c>
      <c r="AL78" t="s">
        <v>1981</v>
      </c>
      <c r="AM78">
        <v>2</v>
      </c>
      <c r="AN78">
        <v>0</v>
      </c>
      <c r="AO78">
        <v>0</v>
      </c>
      <c r="AP78">
        <v>0</v>
      </c>
      <c r="AQ78" t="str">
        <f>VLOOKUP(AF78,[1]ＨＰ用!$B:$C,2,FALSE)</f>
        <v>フルボキサミンマレイン酸塩</v>
      </c>
    </row>
    <row r="79" spans="1:43">
      <c r="A79">
        <v>0</v>
      </c>
      <c r="B79" t="s">
        <v>1050</v>
      </c>
      <c r="C79">
        <v>622889200</v>
      </c>
      <c r="D79">
        <v>18</v>
      </c>
      <c r="E79" t="s">
        <v>1989</v>
      </c>
      <c r="F79">
        <v>20</v>
      </c>
      <c r="G79" t="s">
        <v>1990</v>
      </c>
      <c r="H79">
        <v>16</v>
      </c>
      <c r="I79">
        <v>1</v>
      </c>
      <c r="J79" t="s">
        <v>1052</v>
      </c>
      <c r="K79">
        <v>1</v>
      </c>
      <c r="L79">
        <v>10.4</v>
      </c>
      <c r="M79">
        <v>0</v>
      </c>
      <c r="N79">
        <v>0</v>
      </c>
      <c r="O79">
        <v>0</v>
      </c>
      <c r="P79">
        <v>0</v>
      </c>
      <c r="Q79">
        <v>1</v>
      </c>
      <c r="R79">
        <v>0</v>
      </c>
      <c r="S79">
        <v>0</v>
      </c>
      <c r="T79">
        <v>0</v>
      </c>
      <c r="U79">
        <v>0</v>
      </c>
      <c r="V79">
        <v>8</v>
      </c>
      <c r="W79">
        <v>0</v>
      </c>
      <c r="X79">
        <v>1</v>
      </c>
      <c r="Y79">
        <v>10.1</v>
      </c>
      <c r="Z79">
        <v>0</v>
      </c>
      <c r="AA79">
        <v>0</v>
      </c>
      <c r="AB79">
        <v>1</v>
      </c>
      <c r="AD79">
        <v>20250401</v>
      </c>
      <c r="AE79">
        <v>99999999</v>
      </c>
      <c r="AF79" t="s">
        <v>1986</v>
      </c>
      <c r="AG79">
        <v>5172000</v>
      </c>
      <c r="AH79">
        <v>0</v>
      </c>
      <c r="AI79" t="s">
        <v>1989</v>
      </c>
      <c r="AJ79">
        <v>0</v>
      </c>
      <c r="AK79" t="s">
        <v>1964</v>
      </c>
      <c r="AL79" t="s">
        <v>1965</v>
      </c>
      <c r="AM79">
        <v>2</v>
      </c>
      <c r="AN79">
        <v>0</v>
      </c>
      <c r="AO79">
        <v>0</v>
      </c>
      <c r="AP79">
        <v>0</v>
      </c>
      <c r="AQ79" t="str">
        <f>VLOOKUP(AF79,[1]ＨＰ用!$B:$C,2,FALSE)</f>
        <v>フルボキサミンマレイン酸塩</v>
      </c>
    </row>
    <row r="80" spans="1:43">
      <c r="A80">
        <v>0</v>
      </c>
      <c r="B80" t="s">
        <v>1050</v>
      </c>
      <c r="C80">
        <v>622956700</v>
      </c>
      <c r="D80">
        <v>18</v>
      </c>
      <c r="E80" t="s">
        <v>1991</v>
      </c>
      <c r="F80">
        <v>20</v>
      </c>
      <c r="G80" t="s">
        <v>1992</v>
      </c>
      <c r="H80">
        <v>16</v>
      </c>
      <c r="I80">
        <v>1</v>
      </c>
      <c r="J80" t="s">
        <v>1052</v>
      </c>
      <c r="K80">
        <v>1</v>
      </c>
      <c r="L80">
        <v>13.1</v>
      </c>
      <c r="M80">
        <v>0</v>
      </c>
      <c r="N80">
        <v>0</v>
      </c>
      <c r="O80">
        <v>0</v>
      </c>
      <c r="P80">
        <v>0</v>
      </c>
      <c r="Q80">
        <v>1</v>
      </c>
      <c r="R80">
        <v>0</v>
      </c>
      <c r="S80">
        <v>0</v>
      </c>
      <c r="T80">
        <v>0</v>
      </c>
      <c r="U80">
        <v>0</v>
      </c>
      <c r="V80">
        <v>8</v>
      </c>
      <c r="W80">
        <v>0</v>
      </c>
      <c r="X80">
        <v>1</v>
      </c>
      <c r="Y80">
        <v>14.3</v>
      </c>
      <c r="Z80">
        <v>0</v>
      </c>
      <c r="AA80">
        <v>0</v>
      </c>
      <c r="AB80">
        <v>1</v>
      </c>
      <c r="AD80">
        <v>20250401</v>
      </c>
      <c r="AE80">
        <v>99999999</v>
      </c>
      <c r="AF80" t="s">
        <v>1987</v>
      </c>
      <c r="AG80">
        <v>5173000</v>
      </c>
      <c r="AH80">
        <v>0</v>
      </c>
      <c r="AI80" t="s">
        <v>1991</v>
      </c>
      <c r="AJ80">
        <v>0</v>
      </c>
      <c r="AK80" t="s">
        <v>1969</v>
      </c>
      <c r="AL80" t="s">
        <v>1970</v>
      </c>
      <c r="AM80">
        <v>2</v>
      </c>
      <c r="AN80">
        <v>0</v>
      </c>
      <c r="AO80">
        <v>0</v>
      </c>
      <c r="AP80">
        <v>0</v>
      </c>
      <c r="AQ80" t="str">
        <f>VLOOKUP(AF80,[1]ＨＰ用!$B:$C,2,FALSE)</f>
        <v>フルボキサミンマレイン酸塩</v>
      </c>
    </row>
    <row r="81" spans="1:43">
      <c r="A81">
        <v>0</v>
      </c>
      <c r="B81" t="s">
        <v>1050</v>
      </c>
      <c r="C81">
        <v>622956800</v>
      </c>
      <c r="D81">
        <v>18</v>
      </c>
      <c r="E81" t="s">
        <v>1993</v>
      </c>
      <c r="F81">
        <v>20</v>
      </c>
      <c r="G81" t="s">
        <v>1994</v>
      </c>
      <c r="H81">
        <v>16</v>
      </c>
      <c r="I81">
        <v>1</v>
      </c>
      <c r="J81" t="s">
        <v>1052</v>
      </c>
      <c r="K81">
        <v>1</v>
      </c>
      <c r="L81">
        <v>18.8</v>
      </c>
      <c r="M81">
        <v>0</v>
      </c>
      <c r="N81">
        <v>0</v>
      </c>
      <c r="O81">
        <v>0</v>
      </c>
      <c r="P81">
        <v>0</v>
      </c>
      <c r="Q81">
        <v>1</v>
      </c>
      <c r="R81">
        <v>0</v>
      </c>
      <c r="S81">
        <v>0</v>
      </c>
      <c r="T81">
        <v>0</v>
      </c>
      <c r="U81">
        <v>0</v>
      </c>
      <c r="V81">
        <v>8</v>
      </c>
      <c r="W81">
        <v>0</v>
      </c>
      <c r="X81">
        <v>1</v>
      </c>
      <c r="Y81">
        <v>20.399999999999999</v>
      </c>
      <c r="Z81">
        <v>0</v>
      </c>
      <c r="AA81">
        <v>0</v>
      </c>
      <c r="AB81">
        <v>1</v>
      </c>
      <c r="AD81">
        <v>20250401</v>
      </c>
      <c r="AE81">
        <v>99999999</v>
      </c>
      <c r="AF81" t="s">
        <v>1988</v>
      </c>
      <c r="AG81">
        <v>5174000</v>
      </c>
      <c r="AH81">
        <v>0</v>
      </c>
      <c r="AI81" t="s">
        <v>1993</v>
      </c>
      <c r="AJ81">
        <v>0</v>
      </c>
      <c r="AK81" t="s">
        <v>1980</v>
      </c>
      <c r="AL81" t="s">
        <v>1981</v>
      </c>
      <c r="AM81">
        <v>2</v>
      </c>
      <c r="AN81">
        <v>0</v>
      </c>
      <c r="AO81">
        <v>0</v>
      </c>
      <c r="AP81">
        <v>0</v>
      </c>
      <c r="AQ81" t="str">
        <f>VLOOKUP(AF81,[1]ＨＰ用!$B:$C,2,FALSE)</f>
        <v>フルボキサミンマレイン酸塩</v>
      </c>
    </row>
    <row r="82" spans="1:43">
      <c r="A82">
        <v>0</v>
      </c>
      <c r="B82" t="s">
        <v>1050</v>
      </c>
      <c r="C82">
        <v>670006991</v>
      </c>
      <c r="D82">
        <v>17</v>
      </c>
      <c r="E82" t="s">
        <v>1995</v>
      </c>
      <c r="F82">
        <v>14</v>
      </c>
      <c r="G82" t="s">
        <v>1977</v>
      </c>
      <c r="H82">
        <v>16</v>
      </c>
      <c r="I82">
        <v>1</v>
      </c>
      <c r="J82" t="s">
        <v>1052</v>
      </c>
      <c r="K82">
        <v>1</v>
      </c>
      <c r="L82">
        <v>35.22</v>
      </c>
      <c r="M82">
        <v>0</v>
      </c>
      <c r="N82">
        <v>0</v>
      </c>
      <c r="O82">
        <v>0</v>
      </c>
      <c r="P82">
        <v>0</v>
      </c>
      <c r="Q82">
        <v>0</v>
      </c>
      <c r="R82">
        <v>0</v>
      </c>
      <c r="S82">
        <v>0</v>
      </c>
      <c r="T82">
        <v>0</v>
      </c>
      <c r="U82">
        <v>0</v>
      </c>
      <c r="V82">
        <v>1</v>
      </c>
      <c r="W82">
        <v>0</v>
      </c>
      <c r="X82">
        <v>1</v>
      </c>
      <c r="Y82">
        <v>38.32</v>
      </c>
      <c r="Z82">
        <v>0</v>
      </c>
      <c r="AA82">
        <v>0</v>
      </c>
      <c r="AB82">
        <v>1</v>
      </c>
      <c r="AD82">
        <v>20250401</v>
      </c>
      <c r="AE82">
        <v>99999999</v>
      </c>
      <c r="AF82" t="s">
        <v>1978</v>
      </c>
      <c r="AG82">
        <v>3694001</v>
      </c>
      <c r="AH82">
        <v>0</v>
      </c>
      <c r="AI82" t="s">
        <v>1996</v>
      </c>
      <c r="AJ82">
        <v>0</v>
      </c>
      <c r="AK82" t="s">
        <v>1980</v>
      </c>
      <c r="AL82" t="s">
        <v>1981</v>
      </c>
      <c r="AM82">
        <v>2</v>
      </c>
      <c r="AN82">
        <v>0</v>
      </c>
      <c r="AO82">
        <v>620006991</v>
      </c>
      <c r="AP82">
        <v>2</v>
      </c>
      <c r="AQ82" t="str">
        <f>VLOOKUP(AF82,[1]ＨＰ用!$B:$C,2,FALSE)</f>
        <v>フルボキサミンマレイン酸塩</v>
      </c>
    </row>
    <row r="83" spans="1:43">
      <c r="A83">
        <v>0</v>
      </c>
      <c r="B83" t="s">
        <v>1050</v>
      </c>
      <c r="C83">
        <v>670007147</v>
      </c>
      <c r="D83">
        <v>16</v>
      </c>
      <c r="E83" t="s">
        <v>1997</v>
      </c>
      <c r="F83">
        <v>12</v>
      </c>
      <c r="G83" t="s">
        <v>1982</v>
      </c>
      <c r="H83">
        <v>16</v>
      </c>
      <c r="I83">
        <v>1</v>
      </c>
      <c r="J83" t="s">
        <v>1052</v>
      </c>
      <c r="K83">
        <v>1</v>
      </c>
      <c r="L83">
        <v>24.05</v>
      </c>
      <c r="M83">
        <v>0</v>
      </c>
      <c r="N83">
        <v>0</v>
      </c>
      <c r="O83">
        <v>0</v>
      </c>
      <c r="P83">
        <v>0</v>
      </c>
      <c r="Q83">
        <v>0</v>
      </c>
      <c r="R83">
        <v>0</v>
      </c>
      <c r="S83">
        <v>0</v>
      </c>
      <c r="T83">
        <v>0</v>
      </c>
      <c r="U83">
        <v>0</v>
      </c>
      <c r="V83">
        <v>1</v>
      </c>
      <c r="W83">
        <v>0</v>
      </c>
      <c r="X83">
        <v>1</v>
      </c>
      <c r="Y83">
        <v>29.47</v>
      </c>
      <c r="Z83">
        <v>0</v>
      </c>
      <c r="AA83">
        <v>0</v>
      </c>
      <c r="AB83">
        <v>1</v>
      </c>
      <c r="AD83">
        <v>20250401</v>
      </c>
      <c r="AE83">
        <v>99999999</v>
      </c>
      <c r="AF83" t="s">
        <v>1983</v>
      </c>
      <c r="AG83">
        <v>6480001</v>
      </c>
      <c r="AH83">
        <v>0</v>
      </c>
      <c r="AI83" t="s">
        <v>1998</v>
      </c>
      <c r="AJ83">
        <v>0</v>
      </c>
      <c r="AK83" t="s">
        <v>1980</v>
      </c>
      <c r="AL83" t="s">
        <v>1981</v>
      </c>
      <c r="AM83">
        <v>2</v>
      </c>
      <c r="AN83">
        <v>0</v>
      </c>
      <c r="AO83">
        <v>620007147</v>
      </c>
      <c r="AP83">
        <v>2</v>
      </c>
      <c r="AQ83" t="str">
        <f>VLOOKUP(AF83,[1]ＨＰ用!$B:$C,2,FALSE)</f>
        <v>フルボキサミンマレイン酸塩</v>
      </c>
    </row>
    <row r="84" spans="1:43">
      <c r="A84">
        <v>0</v>
      </c>
      <c r="B84" t="s">
        <v>1050</v>
      </c>
      <c r="C84">
        <v>670432006</v>
      </c>
      <c r="D84">
        <v>17</v>
      </c>
      <c r="E84" t="s">
        <v>1999</v>
      </c>
      <c r="F84">
        <v>14</v>
      </c>
      <c r="G84" t="s">
        <v>1961</v>
      </c>
      <c r="H84">
        <v>16</v>
      </c>
      <c r="I84">
        <v>1</v>
      </c>
      <c r="J84" t="s">
        <v>1052</v>
      </c>
      <c r="K84">
        <v>1</v>
      </c>
      <c r="L84">
        <v>16.32</v>
      </c>
      <c r="M84">
        <v>0</v>
      </c>
      <c r="N84">
        <v>0</v>
      </c>
      <c r="O84">
        <v>0</v>
      </c>
      <c r="P84">
        <v>0</v>
      </c>
      <c r="Q84">
        <v>0</v>
      </c>
      <c r="R84">
        <v>0</v>
      </c>
      <c r="S84">
        <v>0</v>
      </c>
      <c r="T84">
        <v>0</v>
      </c>
      <c r="U84">
        <v>0</v>
      </c>
      <c r="V84">
        <v>1</v>
      </c>
      <c r="W84">
        <v>0</v>
      </c>
      <c r="X84">
        <v>1</v>
      </c>
      <c r="Y84">
        <v>17.52</v>
      </c>
      <c r="Z84">
        <v>0</v>
      </c>
      <c r="AA84">
        <v>0</v>
      </c>
      <c r="AB84">
        <v>1</v>
      </c>
      <c r="AD84">
        <v>20250401</v>
      </c>
      <c r="AE84">
        <v>99999999</v>
      </c>
      <c r="AF84" t="s">
        <v>1962</v>
      </c>
      <c r="AG84">
        <v>3692001</v>
      </c>
      <c r="AH84">
        <v>0</v>
      </c>
      <c r="AI84" t="s">
        <v>2000</v>
      </c>
      <c r="AJ84">
        <v>0</v>
      </c>
      <c r="AK84" t="s">
        <v>1964</v>
      </c>
      <c r="AL84" t="s">
        <v>1965</v>
      </c>
      <c r="AM84">
        <v>2</v>
      </c>
      <c r="AN84">
        <v>0</v>
      </c>
      <c r="AO84">
        <v>610432006</v>
      </c>
      <c r="AP84">
        <v>2</v>
      </c>
      <c r="AQ84" t="str">
        <f>VLOOKUP(AF84,[1]ＨＰ用!$B:$C,2,FALSE)</f>
        <v>フルボキサミンマレイン酸塩</v>
      </c>
    </row>
    <row r="85" spans="1:43">
      <c r="A85">
        <v>0</v>
      </c>
      <c r="B85" t="s">
        <v>1050</v>
      </c>
      <c r="C85">
        <v>670432007</v>
      </c>
      <c r="D85">
        <v>17</v>
      </c>
      <c r="E85" t="s">
        <v>2001</v>
      </c>
      <c r="F85">
        <v>14</v>
      </c>
      <c r="G85" t="s">
        <v>1966</v>
      </c>
      <c r="H85">
        <v>16</v>
      </c>
      <c r="I85">
        <v>1</v>
      </c>
      <c r="J85" t="s">
        <v>1052</v>
      </c>
      <c r="K85">
        <v>1</v>
      </c>
      <c r="L85">
        <v>25.55</v>
      </c>
      <c r="M85">
        <v>0</v>
      </c>
      <c r="N85">
        <v>0</v>
      </c>
      <c r="O85">
        <v>0</v>
      </c>
      <c r="P85">
        <v>0</v>
      </c>
      <c r="Q85">
        <v>0</v>
      </c>
      <c r="R85">
        <v>0</v>
      </c>
      <c r="S85">
        <v>0</v>
      </c>
      <c r="T85">
        <v>0</v>
      </c>
      <c r="U85">
        <v>0</v>
      </c>
      <c r="V85">
        <v>1</v>
      </c>
      <c r="W85">
        <v>0</v>
      </c>
      <c r="X85">
        <v>1</v>
      </c>
      <c r="Y85">
        <v>28.25</v>
      </c>
      <c r="Z85">
        <v>0</v>
      </c>
      <c r="AA85">
        <v>0</v>
      </c>
      <c r="AB85">
        <v>1</v>
      </c>
      <c r="AD85">
        <v>20250401</v>
      </c>
      <c r="AE85">
        <v>99999999</v>
      </c>
      <c r="AF85" t="s">
        <v>1967</v>
      </c>
      <c r="AG85">
        <v>3693001</v>
      </c>
      <c r="AH85">
        <v>0</v>
      </c>
      <c r="AI85" t="s">
        <v>2002</v>
      </c>
      <c r="AJ85">
        <v>0</v>
      </c>
      <c r="AK85" t="s">
        <v>1969</v>
      </c>
      <c r="AL85" t="s">
        <v>1970</v>
      </c>
      <c r="AM85">
        <v>2</v>
      </c>
      <c r="AN85">
        <v>0</v>
      </c>
      <c r="AO85">
        <v>610432007</v>
      </c>
      <c r="AP85">
        <v>2</v>
      </c>
      <c r="AQ85" t="str">
        <f>VLOOKUP(AF85,[1]ＨＰ用!$B:$C,2,FALSE)</f>
        <v>フルボキサミンマレイン酸塩</v>
      </c>
    </row>
    <row r="86" spans="1:43">
      <c r="A86">
        <v>0</v>
      </c>
      <c r="B86" t="s">
        <v>1050</v>
      </c>
      <c r="C86">
        <v>670432019</v>
      </c>
      <c r="D86">
        <v>16</v>
      </c>
      <c r="E86" t="s">
        <v>2003</v>
      </c>
      <c r="F86">
        <v>12</v>
      </c>
      <c r="G86" t="s">
        <v>1971</v>
      </c>
      <c r="H86">
        <v>16</v>
      </c>
      <c r="I86">
        <v>1</v>
      </c>
      <c r="J86" t="s">
        <v>1052</v>
      </c>
      <c r="K86">
        <v>1</v>
      </c>
      <c r="L86">
        <v>13.17</v>
      </c>
      <c r="M86">
        <v>0</v>
      </c>
      <c r="N86">
        <v>0</v>
      </c>
      <c r="O86">
        <v>0</v>
      </c>
      <c r="P86">
        <v>0</v>
      </c>
      <c r="Q86">
        <v>0</v>
      </c>
      <c r="R86">
        <v>0</v>
      </c>
      <c r="S86">
        <v>0</v>
      </c>
      <c r="T86">
        <v>0</v>
      </c>
      <c r="U86">
        <v>0</v>
      </c>
      <c r="V86">
        <v>1</v>
      </c>
      <c r="W86">
        <v>0</v>
      </c>
      <c r="X86">
        <v>1</v>
      </c>
      <c r="Y86">
        <v>15.05</v>
      </c>
      <c r="Z86">
        <v>0</v>
      </c>
      <c r="AA86">
        <v>0</v>
      </c>
      <c r="AB86">
        <v>1</v>
      </c>
      <c r="AD86">
        <v>20250401</v>
      </c>
      <c r="AE86">
        <v>99999999</v>
      </c>
      <c r="AF86" t="s">
        <v>1972</v>
      </c>
      <c r="AG86">
        <v>6478001</v>
      </c>
      <c r="AH86">
        <v>0</v>
      </c>
      <c r="AI86" t="s">
        <v>2004</v>
      </c>
      <c r="AJ86">
        <v>0</v>
      </c>
      <c r="AK86" t="s">
        <v>1964</v>
      </c>
      <c r="AL86" t="s">
        <v>1965</v>
      </c>
      <c r="AM86">
        <v>2</v>
      </c>
      <c r="AN86">
        <v>0</v>
      </c>
      <c r="AO86">
        <v>610432019</v>
      </c>
      <c r="AP86">
        <v>2</v>
      </c>
      <c r="AQ86" t="str">
        <f>VLOOKUP(AF86,[1]ＨＰ用!$B:$C,2,FALSE)</f>
        <v>フルボキサミンマレイン酸塩</v>
      </c>
    </row>
    <row r="87" spans="1:43">
      <c r="A87">
        <v>0</v>
      </c>
      <c r="B87" t="s">
        <v>1050</v>
      </c>
      <c r="C87">
        <v>670432020</v>
      </c>
      <c r="D87">
        <v>16</v>
      </c>
      <c r="E87" t="s">
        <v>2005</v>
      </c>
      <c r="F87">
        <v>12</v>
      </c>
      <c r="G87" t="s">
        <v>1974</v>
      </c>
      <c r="H87">
        <v>16</v>
      </c>
      <c r="I87">
        <v>1</v>
      </c>
      <c r="J87" t="s">
        <v>1052</v>
      </c>
      <c r="K87">
        <v>1</v>
      </c>
      <c r="L87">
        <v>19.77</v>
      </c>
      <c r="M87">
        <v>0</v>
      </c>
      <c r="N87">
        <v>0</v>
      </c>
      <c r="O87">
        <v>0</v>
      </c>
      <c r="P87">
        <v>0</v>
      </c>
      <c r="Q87">
        <v>0</v>
      </c>
      <c r="R87">
        <v>0</v>
      </c>
      <c r="S87">
        <v>0</v>
      </c>
      <c r="T87">
        <v>0</v>
      </c>
      <c r="U87">
        <v>0</v>
      </c>
      <c r="V87">
        <v>1</v>
      </c>
      <c r="W87">
        <v>0</v>
      </c>
      <c r="X87">
        <v>1</v>
      </c>
      <c r="Y87">
        <v>23.45</v>
      </c>
      <c r="Z87">
        <v>0</v>
      </c>
      <c r="AA87">
        <v>0</v>
      </c>
      <c r="AB87">
        <v>1</v>
      </c>
      <c r="AD87">
        <v>20250401</v>
      </c>
      <c r="AE87">
        <v>99999999</v>
      </c>
      <c r="AF87" t="s">
        <v>1975</v>
      </c>
      <c r="AG87">
        <v>6479001</v>
      </c>
      <c r="AH87">
        <v>0</v>
      </c>
      <c r="AI87" t="s">
        <v>2006</v>
      </c>
      <c r="AJ87">
        <v>0</v>
      </c>
      <c r="AK87" t="s">
        <v>1969</v>
      </c>
      <c r="AL87" t="s">
        <v>1970</v>
      </c>
      <c r="AM87">
        <v>2</v>
      </c>
      <c r="AN87">
        <v>0</v>
      </c>
      <c r="AO87">
        <v>610432020</v>
      </c>
      <c r="AP87">
        <v>2</v>
      </c>
      <c r="AQ87" t="str">
        <f>VLOOKUP(AF87,[1]ＨＰ用!$B:$C,2,FALSE)</f>
        <v>フルボキサミンマレイン酸塩</v>
      </c>
    </row>
    <row r="88" spans="1:43">
      <c r="A88">
        <v>0</v>
      </c>
      <c r="B88" t="s">
        <v>1050</v>
      </c>
      <c r="C88">
        <v>620008086</v>
      </c>
      <c r="D88">
        <v>20</v>
      </c>
      <c r="E88" t="s">
        <v>387</v>
      </c>
      <c r="F88">
        <v>20</v>
      </c>
      <c r="G88" t="s">
        <v>2007</v>
      </c>
      <c r="H88">
        <v>16</v>
      </c>
      <c r="I88">
        <v>1</v>
      </c>
      <c r="J88" t="s">
        <v>1052</v>
      </c>
      <c r="K88">
        <v>1</v>
      </c>
      <c r="L88">
        <v>7.8</v>
      </c>
      <c r="M88">
        <v>0</v>
      </c>
      <c r="N88">
        <v>0</v>
      </c>
      <c r="O88">
        <v>0</v>
      </c>
      <c r="P88">
        <v>0</v>
      </c>
      <c r="Q88">
        <v>1</v>
      </c>
      <c r="R88">
        <v>0</v>
      </c>
      <c r="S88">
        <v>0</v>
      </c>
      <c r="T88">
        <v>0</v>
      </c>
      <c r="U88">
        <v>0</v>
      </c>
      <c r="V88">
        <v>8</v>
      </c>
      <c r="W88">
        <v>622889300</v>
      </c>
      <c r="X88">
        <v>1</v>
      </c>
      <c r="Y88">
        <v>8.3000000000000007</v>
      </c>
      <c r="Z88">
        <v>0</v>
      </c>
      <c r="AA88">
        <v>0</v>
      </c>
      <c r="AB88">
        <v>1</v>
      </c>
      <c r="AD88">
        <v>20250401</v>
      </c>
      <c r="AE88">
        <v>99999999</v>
      </c>
      <c r="AF88" t="s">
        <v>2008</v>
      </c>
      <c r="AG88">
        <v>5804001</v>
      </c>
      <c r="AH88">
        <v>0</v>
      </c>
      <c r="AI88" t="s">
        <v>387</v>
      </c>
      <c r="AJ88">
        <v>0</v>
      </c>
      <c r="AK88" t="s">
        <v>2009</v>
      </c>
      <c r="AL88" t="s">
        <v>2010</v>
      </c>
      <c r="AM88">
        <v>2</v>
      </c>
      <c r="AN88">
        <v>0</v>
      </c>
      <c r="AO88">
        <v>0</v>
      </c>
      <c r="AP88">
        <v>0</v>
      </c>
      <c r="AQ88" t="str">
        <f>VLOOKUP(AF88,[1]ＨＰ用!$B:$C,2,FALSE)</f>
        <v>ミルナシプラン塩酸塩</v>
      </c>
    </row>
    <row r="89" spans="1:43">
      <c r="A89">
        <v>0</v>
      </c>
      <c r="B89" t="s">
        <v>1050</v>
      </c>
      <c r="C89">
        <v>620008089</v>
      </c>
      <c r="D89">
        <v>19</v>
      </c>
      <c r="E89" t="s">
        <v>388</v>
      </c>
      <c r="F89">
        <v>20</v>
      </c>
      <c r="G89" t="s">
        <v>2007</v>
      </c>
      <c r="H89">
        <v>16</v>
      </c>
      <c r="I89">
        <v>1</v>
      </c>
      <c r="J89" t="s">
        <v>1052</v>
      </c>
      <c r="K89">
        <v>1</v>
      </c>
      <c r="L89">
        <v>7.8</v>
      </c>
      <c r="M89">
        <v>0</v>
      </c>
      <c r="N89">
        <v>0</v>
      </c>
      <c r="O89">
        <v>0</v>
      </c>
      <c r="P89">
        <v>0</v>
      </c>
      <c r="Q89">
        <v>1</v>
      </c>
      <c r="R89">
        <v>0</v>
      </c>
      <c r="S89">
        <v>0</v>
      </c>
      <c r="T89">
        <v>0</v>
      </c>
      <c r="U89">
        <v>0</v>
      </c>
      <c r="V89">
        <v>8</v>
      </c>
      <c r="W89">
        <v>622889300</v>
      </c>
      <c r="X89">
        <v>1</v>
      </c>
      <c r="Y89">
        <v>8.3000000000000007</v>
      </c>
      <c r="Z89">
        <v>0</v>
      </c>
      <c r="AA89">
        <v>0</v>
      </c>
      <c r="AB89">
        <v>1</v>
      </c>
      <c r="AD89">
        <v>20250401</v>
      </c>
      <c r="AE89">
        <v>99999999</v>
      </c>
      <c r="AF89" t="s">
        <v>2008</v>
      </c>
      <c r="AG89">
        <v>5804002</v>
      </c>
      <c r="AH89">
        <v>0</v>
      </c>
      <c r="AI89" t="s">
        <v>388</v>
      </c>
      <c r="AJ89">
        <v>0</v>
      </c>
      <c r="AK89" t="s">
        <v>2009</v>
      </c>
      <c r="AL89" t="s">
        <v>2010</v>
      </c>
      <c r="AM89">
        <v>2</v>
      </c>
      <c r="AN89">
        <v>0</v>
      </c>
      <c r="AO89">
        <v>0</v>
      </c>
      <c r="AP89">
        <v>0</v>
      </c>
      <c r="AQ89" t="str">
        <f>VLOOKUP(AF89,[1]ＨＰ用!$B:$C,2,FALSE)</f>
        <v>ミルナシプラン塩酸塩</v>
      </c>
    </row>
    <row r="90" spans="1:43">
      <c r="A90">
        <v>0</v>
      </c>
      <c r="B90" t="s">
        <v>1050</v>
      </c>
      <c r="C90">
        <v>620008090</v>
      </c>
      <c r="D90">
        <v>20</v>
      </c>
      <c r="E90" t="s">
        <v>389</v>
      </c>
      <c r="F90">
        <v>20</v>
      </c>
      <c r="G90" t="s">
        <v>2007</v>
      </c>
      <c r="H90">
        <v>16</v>
      </c>
      <c r="I90">
        <v>1</v>
      </c>
      <c r="J90" t="s">
        <v>1052</v>
      </c>
      <c r="K90">
        <v>1</v>
      </c>
      <c r="L90">
        <v>7.8</v>
      </c>
      <c r="M90">
        <v>0</v>
      </c>
      <c r="N90">
        <v>0</v>
      </c>
      <c r="O90">
        <v>0</v>
      </c>
      <c r="P90">
        <v>0</v>
      </c>
      <c r="Q90">
        <v>1</v>
      </c>
      <c r="R90">
        <v>0</v>
      </c>
      <c r="S90">
        <v>0</v>
      </c>
      <c r="T90">
        <v>0</v>
      </c>
      <c r="U90">
        <v>0</v>
      </c>
      <c r="V90">
        <v>8</v>
      </c>
      <c r="W90">
        <v>622889300</v>
      </c>
      <c r="X90">
        <v>1</v>
      </c>
      <c r="Y90">
        <v>8.3000000000000007</v>
      </c>
      <c r="Z90">
        <v>0</v>
      </c>
      <c r="AA90">
        <v>0</v>
      </c>
      <c r="AB90">
        <v>1</v>
      </c>
      <c r="AD90">
        <v>20250401</v>
      </c>
      <c r="AE90">
        <v>99999999</v>
      </c>
      <c r="AF90" t="s">
        <v>2008</v>
      </c>
      <c r="AG90">
        <v>5804003</v>
      </c>
      <c r="AH90">
        <v>0</v>
      </c>
      <c r="AI90" t="s">
        <v>389</v>
      </c>
      <c r="AJ90">
        <v>0</v>
      </c>
      <c r="AK90" t="s">
        <v>2009</v>
      </c>
      <c r="AL90" t="s">
        <v>2010</v>
      </c>
      <c r="AM90">
        <v>2</v>
      </c>
      <c r="AN90">
        <v>0</v>
      </c>
      <c r="AO90">
        <v>0</v>
      </c>
      <c r="AP90">
        <v>0</v>
      </c>
      <c r="AQ90" t="str">
        <f>VLOOKUP(AF90,[1]ＨＰ用!$B:$C,2,FALSE)</f>
        <v>ミルナシプラン塩酸塩</v>
      </c>
    </row>
    <row r="91" spans="1:43">
      <c r="A91">
        <v>0</v>
      </c>
      <c r="B91" t="s">
        <v>1050</v>
      </c>
      <c r="C91">
        <v>620008096</v>
      </c>
      <c r="D91">
        <v>20</v>
      </c>
      <c r="E91" t="s">
        <v>390</v>
      </c>
      <c r="F91">
        <v>20</v>
      </c>
      <c r="G91" t="s">
        <v>2011</v>
      </c>
      <c r="H91">
        <v>16</v>
      </c>
      <c r="I91">
        <v>1</v>
      </c>
      <c r="J91" t="s">
        <v>1052</v>
      </c>
      <c r="K91">
        <v>1</v>
      </c>
      <c r="L91">
        <v>10.3</v>
      </c>
      <c r="M91">
        <v>0</v>
      </c>
      <c r="N91">
        <v>0</v>
      </c>
      <c r="O91">
        <v>0</v>
      </c>
      <c r="P91">
        <v>0</v>
      </c>
      <c r="Q91">
        <v>1</v>
      </c>
      <c r="R91">
        <v>0</v>
      </c>
      <c r="S91">
        <v>0</v>
      </c>
      <c r="T91">
        <v>0</v>
      </c>
      <c r="U91">
        <v>0</v>
      </c>
      <c r="V91">
        <v>0</v>
      </c>
      <c r="W91">
        <v>0</v>
      </c>
      <c r="X91">
        <v>1</v>
      </c>
      <c r="Y91">
        <v>11.2</v>
      </c>
      <c r="Z91">
        <v>0</v>
      </c>
      <c r="AA91">
        <v>0</v>
      </c>
      <c r="AB91">
        <v>1</v>
      </c>
      <c r="AD91">
        <v>20250401</v>
      </c>
      <c r="AE91">
        <v>99999999</v>
      </c>
      <c r="AF91" t="s">
        <v>2012</v>
      </c>
      <c r="AG91">
        <v>5802000</v>
      </c>
      <c r="AH91">
        <v>0</v>
      </c>
      <c r="AI91" t="s">
        <v>390</v>
      </c>
      <c r="AJ91">
        <v>0</v>
      </c>
      <c r="AK91" t="s">
        <v>2013</v>
      </c>
      <c r="AL91" t="s">
        <v>2014</v>
      </c>
      <c r="AM91">
        <v>2</v>
      </c>
      <c r="AN91">
        <v>0</v>
      </c>
      <c r="AO91">
        <v>0</v>
      </c>
      <c r="AP91">
        <v>0</v>
      </c>
      <c r="AQ91" t="str">
        <f>VLOOKUP(AF91,[1]ＨＰ用!$B:$C,2,FALSE)</f>
        <v>ミルナシプラン塩酸塩</v>
      </c>
    </row>
    <row r="92" spans="1:43">
      <c r="A92">
        <v>0</v>
      </c>
      <c r="B92" t="s">
        <v>1050</v>
      </c>
      <c r="C92">
        <v>620008099</v>
      </c>
      <c r="D92">
        <v>19</v>
      </c>
      <c r="E92" t="s">
        <v>391</v>
      </c>
      <c r="F92">
        <v>20</v>
      </c>
      <c r="G92" t="s">
        <v>2011</v>
      </c>
      <c r="H92">
        <v>16</v>
      </c>
      <c r="I92">
        <v>1</v>
      </c>
      <c r="J92" t="s">
        <v>1052</v>
      </c>
      <c r="K92">
        <v>1</v>
      </c>
      <c r="L92">
        <v>7.5</v>
      </c>
      <c r="M92">
        <v>0</v>
      </c>
      <c r="N92">
        <v>0</v>
      </c>
      <c r="O92">
        <v>0</v>
      </c>
      <c r="P92">
        <v>0</v>
      </c>
      <c r="Q92">
        <v>1</v>
      </c>
      <c r="R92">
        <v>0</v>
      </c>
      <c r="S92">
        <v>0</v>
      </c>
      <c r="T92">
        <v>0</v>
      </c>
      <c r="U92">
        <v>0</v>
      </c>
      <c r="V92">
        <v>8</v>
      </c>
      <c r="W92">
        <v>622889400</v>
      </c>
      <c r="X92">
        <v>1</v>
      </c>
      <c r="Y92">
        <v>7.8</v>
      </c>
      <c r="Z92">
        <v>0</v>
      </c>
      <c r="AA92">
        <v>0</v>
      </c>
      <c r="AB92">
        <v>1</v>
      </c>
      <c r="AD92">
        <v>20250401</v>
      </c>
      <c r="AE92">
        <v>99999999</v>
      </c>
      <c r="AF92" t="s">
        <v>2015</v>
      </c>
      <c r="AG92">
        <v>5805001</v>
      </c>
      <c r="AH92">
        <v>20260331</v>
      </c>
      <c r="AI92" t="s">
        <v>391</v>
      </c>
      <c r="AJ92">
        <v>0</v>
      </c>
      <c r="AK92" t="s">
        <v>2013</v>
      </c>
      <c r="AL92" t="s">
        <v>2014</v>
      </c>
      <c r="AM92">
        <v>2</v>
      </c>
      <c r="AN92">
        <v>0</v>
      </c>
      <c r="AO92">
        <v>0</v>
      </c>
      <c r="AP92">
        <v>0</v>
      </c>
      <c r="AQ92" t="str">
        <f>VLOOKUP(AF92,[1]ＨＰ用!$B:$C,2,FALSE)</f>
        <v>ミルナシプラン塩酸塩</v>
      </c>
    </row>
    <row r="93" spans="1:43">
      <c r="A93">
        <v>0</v>
      </c>
      <c r="B93" t="s">
        <v>1050</v>
      </c>
      <c r="C93">
        <v>620008497</v>
      </c>
      <c r="D93">
        <v>12</v>
      </c>
      <c r="E93" t="s">
        <v>392</v>
      </c>
      <c r="F93">
        <v>16</v>
      </c>
      <c r="G93" t="s">
        <v>2016</v>
      </c>
      <c r="H93">
        <v>16</v>
      </c>
      <c r="I93">
        <v>1</v>
      </c>
      <c r="J93" t="s">
        <v>1052</v>
      </c>
      <c r="K93">
        <v>1</v>
      </c>
      <c r="L93">
        <v>6.8</v>
      </c>
      <c r="M93">
        <v>0</v>
      </c>
      <c r="N93">
        <v>0</v>
      </c>
      <c r="O93">
        <v>0</v>
      </c>
      <c r="P93">
        <v>0</v>
      </c>
      <c r="Q93">
        <v>0</v>
      </c>
      <c r="R93">
        <v>0</v>
      </c>
      <c r="S93">
        <v>0</v>
      </c>
      <c r="T93">
        <v>0</v>
      </c>
      <c r="U93">
        <v>0</v>
      </c>
      <c r="V93">
        <v>0</v>
      </c>
      <c r="W93">
        <v>0</v>
      </c>
      <c r="X93">
        <v>1</v>
      </c>
      <c r="Y93">
        <v>8</v>
      </c>
      <c r="Z93">
        <v>0</v>
      </c>
      <c r="AA93">
        <v>0</v>
      </c>
      <c r="AB93">
        <v>1</v>
      </c>
      <c r="AD93">
        <v>20250401</v>
      </c>
      <c r="AE93">
        <v>99999999</v>
      </c>
      <c r="AF93" t="s">
        <v>2017</v>
      </c>
      <c r="AG93">
        <v>4162000</v>
      </c>
      <c r="AH93">
        <v>0</v>
      </c>
      <c r="AI93" t="s">
        <v>392</v>
      </c>
      <c r="AJ93">
        <v>0</v>
      </c>
      <c r="AM93">
        <v>0</v>
      </c>
      <c r="AN93">
        <v>0</v>
      </c>
      <c r="AO93">
        <v>0</v>
      </c>
      <c r="AP93">
        <v>0</v>
      </c>
      <c r="AQ93" t="str">
        <f>VLOOKUP(AF93,[1]ＨＰ用!$B:$C,2,FALSE)</f>
        <v>ミルナシプラン塩酸塩</v>
      </c>
    </row>
    <row r="94" spans="1:43">
      <c r="A94">
        <v>0</v>
      </c>
      <c r="B94" t="s">
        <v>1050</v>
      </c>
      <c r="C94">
        <v>620008498</v>
      </c>
      <c r="D94">
        <v>10</v>
      </c>
      <c r="E94" t="s">
        <v>393</v>
      </c>
      <c r="F94">
        <v>14</v>
      </c>
      <c r="G94" t="s">
        <v>2018</v>
      </c>
      <c r="H94">
        <v>16</v>
      </c>
      <c r="I94">
        <v>1</v>
      </c>
      <c r="J94" t="s">
        <v>1052</v>
      </c>
      <c r="K94">
        <v>1</v>
      </c>
      <c r="L94">
        <v>21.7</v>
      </c>
      <c r="M94">
        <v>0</v>
      </c>
      <c r="N94">
        <v>0</v>
      </c>
      <c r="O94">
        <v>0</v>
      </c>
      <c r="P94">
        <v>0</v>
      </c>
      <c r="Q94">
        <v>0</v>
      </c>
      <c r="R94">
        <v>0</v>
      </c>
      <c r="S94">
        <v>0</v>
      </c>
      <c r="T94">
        <v>0</v>
      </c>
      <c r="U94">
        <v>0</v>
      </c>
      <c r="V94">
        <v>0</v>
      </c>
      <c r="W94">
        <v>0</v>
      </c>
      <c r="X94">
        <v>1</v>
      </c>
      <c r="Y94">
        <v>24.7</v>
      </c>
      <c r="Z94">
        <v>0</v>
      </c>
      <c r="AA94">
        <v>0</v>
      </c>
      <c r="AB94">
        <v>1</v>
      </c>
      <c r="AD94">
        <v>20250401</v>
      </c>
      <c r="AE94">
        <v>99999999</v>
      </c>
      <c r="AF94" t="s">
        <v>2019</v>
      </c>
      <c r="AG94">
        <v>4165000</v>
      </c>
      <c r="AH94">
        <v>0</v>
      </c>
      <c r="AI94" t="s">
        <v>393</v>
      </c>
      <c r="AJ94">
        <v>0</v>
      </c>
      <c r="AK94" t="s">
        <v>2020</v>
      </c>
      <c r="AL94" t="s">
        <v>2021</v>
      </c>
      <c r="AM94">
        <v>2</v>
      </c>
      <c r="AN94">
        <v>0</v>
      </c>
      <c r="AO94">
        <v>0</v>
      </c>
      <c r="AP94">
        <v>1</v>
      </c>
      <c r="AQ94" t="str">
        <f>VLOOKUP(AF94,[1]ＨＰ用!$B:$C,2,FALSE)</f>
        <v>ミルナシプラン塩酸塩</v>
      </c>
    </row>
    <row r="95" spans="1:43">
      <c r="A95">
        <v>0</v>
      </c>
      <c r="B95" t="s">
        <v>1050</v>
      </c>
      <c r="C95">
        <v>620009123</v>
      </c>
      <c r="D95">
        <v>10</v>
      </c>
      <c r="E95" t="s">
        <v>394</v>
      </c>
      <c r="F95">
        <v>14</v>
      </c>
      <c r="G95" t="s">
        <v>2022</v>
      </c>
      <c r="H95">
        <v>16</v>
      </c>
      <c r="I95">
        <v>1</v>
      </c>
      <c r="J95" t="s">
        <v>1052</v>
      </c>
      <c r="K95">
        <v>1</v>
      </c>
      <c r="L95">
        <v>9.1999999999999993</v>
      </c>
      <c r="M95">
        <v>0</v>
      </c>
      <c r="N95">
        <v>0</v>
      </c>
      <c r="O95">
        <v>0</v>
      </c>
      <c r="P95">
        <v>0</v>
      </c>
      <c r="Q95">
        <v>0</v>
      </c>
      <c r="R95">
        <v>0</v>
      </c>
      <c r="S95">
        <v>0</v>
      </c>
      <c r="T95">
        <v>0</v>
      </c>
      <c r="U95">
        <v>0</v>
      </c>
      <c r="V95">
        <v>0</v>
      </c>
      <c r="W95">
        <v>0</v>
      </c>
      <c r="X95">
        <v>1</v>
      </c>
      <c r="Y95">
        <v>10.7</v>
      </c>
      <c r="Z95">
        <v>0</v>
      </c>
      <c r="AA95">
        <v>0</v>
      </c>
      <c r="AB95">
        <v>1</v>
      </c>
      <c r="AD95">
        <v>20250401</v>
      </c>
      <c r="AE95">
        <v>99999999</v>
      </c>
      <c r="AF95" t="s">
        <v>2023</v>
      </c>
      <c r="AG95">
        <v>4163000</v>
      </c>
      <c r="AH95">
        <v>0</v>
      </c>
      <c r="AI95" t="s">
        <v>394</v>
      </c>
      <c r="AJ95">
        <v>0</v>
      </c>
      <c r="AK95" t="s">
        <v>2009</v>
      </c>
      <c r="AL95" t="s">
        <v>2010</v>
      </c>
      <c r="AM95">
        <v>2</v>
      </c>
      <c r="AN95">
        <v>0</v>
      </c>
      <c r="AO95">
        <v>0</v>
      </c>
      <c r="AP95">
        <v>1</v>
      </c>
      <c r="AQ95" t="str">
        <f>VLOOKUP(AF95,[1]ＨＰ用!$B:$C,2,FALSE)</f>
        <v>ミルナシプラン塩酸塩</v>
      </c>
    </row>
    <row r="96" spans="1:43">
      <c r="A96">
        <v>0</v>
      </c>
      <c r="B96" t="s">
        <v>1050</v>
      </c>
      <c r="C96">
        <v>620009124</v>
      </c>
      <c r="D96">
        <v>10</v>
      </c>
      <c r="E96" t="s">
        <v>395</v>
      </c>
      <c r="F96">
        <v>14</v>
      </c>
      <c r="G96" t="s">
        <v>2024</v>
      </c>
      <c r="H96">
        <v>16</v>
      </c>
      <c r="I96">
        <v>1</v>
      </c>
      <c r="J96" t="s">
        <v>1052</v>
      </c>
      <c r="K96">
        <v>1</v>
      </c>
      <c r="L96">
        <v>12.8</v>
      </c>
      <c r="M96">
        <v>0</v>
      </c>
      <c r="N96">
        <v>0</v>
      </c>
      <c r="O96">
        <v>0</v>
      </c>
      <c r="P96">
        <v>0</v>
      </c>
      <c r="Q96">
        <v>0</v>
      </c>
      <c r="R96">
        <v>0</v>
      </c>
      <c r="S96">
        <v>0</v>
      </c>
      <c r="T96">
        <v>0</v>
      </c>
      <c r="U96">
        <v>0</v>
      </c>
      <c r="V96">
        <v>0</v>
      </c>
      <c r="W96">
        <v>0</v>
      </c>
      <c r="X96">
        <v>1</v>
      </c>
      <c r="Y96">
        <v>14.8</v>
      </c>
      <c r="Z96">
        <v>0</v>
      </c>
      <c r="AA96">
        <v>0</v>
      </c>
      <c r="AB96">
        <v>1</v>
      </c>
      <c r="AD96">
        <v>20250401</v>
      </c>
      <c r="AE96">
        <v>99999999</v>
      </c>
      <c r="AF96" t="s">
        <v>2025</v>
      </c>
      <c r="AG96">
        <v>4164000</v>
      </c>
      <c r="AH96">
        <v>0</v>
      </c>
      <c r="AI96" t="s">
        <v>395</v>
      </c>
      <c r="AJ96">
        <v>0</v>
      </c>
      <c r="AK96" t="s">
        <v>2013</v>
      </c>
      <c r="AL96" t="s">
        <v>2014</v>
      </c>
      <c r="AM96">
        <v>2</v>
      </c>
      <c r="AN96">
        <v>0</v>
      </c>
      <c r="AO96">
        <v>0</v>
      </c>
      <c r="AP96">
        <v>1</v>
      </c>
      <c r="AQ96" t="str">
        <f>VLOOKUP(AF96,[1]ＨＰ用!$B:$C,2,FALSE)</f>
        <v>ミルナシプラン塩酸塩</v>
      </c>
    </row>
    <row r="97" spans="1:43">
      <c r="A97">
        <v>0</v>
      </c>
      <c r="B97" t="s">
        <v>1050</v>
      </c>
      <c r="C97">
        <v>621965101</v>
      </c>
      <c r="D97">
        <v>20</v>
      </c>
      <c r="E97" t="s">
        <v>405</v>
      </c>
      <c r="F97">
        <v>20</v>
      </c>
      <c r="G97" t="s">
        <v>2026</v>
      </c>
      <c r="H97">
        <v>16</v>
      </c>
      <c r="I97">
        <v>1</v>
      </c>
      <c r="J97" t="s">
        <v>1052</v>
      </c>
      <c r="K97">
        <v>1</v>
      </c>
      <c r="L97">
        <v>17.600000000000001</v>
      </c>
      <c r="M97">
        <v>0</v>
      </c>
      <c r="N97">
        <v>0</v>
      </c>
      <c r="O97">
        <v>0</v>
      </c>
      <c r="P97">
        <v>0</v>
      </c>
      <c r="Q97">
        <v>1</v>
      </c>
      <c r="R97">
        <v>0</v>
      </c>
      <c r="S97">
        <v>0</v>
      </c>
      <c r="T97">
        <v>0</v>
      </c>
      <c r="U97">
        <v>0</v>
      </c>
      <c r="V97">
        <v>8</v>
      </c>
      <c r="W97">
        <v>622889600</v>
      </c>
      <c r="X97">
        <v>1</v>
      </c>
      <c r="Y97">
        <v>19.2</v>
      </c>
      <c r="Z97">
        <v>0</v>
      </c>
      <c r="AA97">
        <v>0</v>
      </c>
      <c r="AB97">
        <v>1</v>
      </c>
      <c r="AD97">
        <v>20250401</v>
      </c>
      <c r="AE97">
        <v>99999999</v>
      </c>
      <c r="AF97" t="s">
        <v>2027</v>
      </c>
      <c r="AG97">
        <v>5806001</v>
      </c>
      <c r="AH97">
        <v>0</v>
      </c>
      <c r="AI97" t="s">
        <v>405</v>
      </c>
      <c r="AJ97">
        <v>0</v>
      </c>
      <c r="AK97" t="s">
        <v>2020</v>
      </c>
      <c r="AL97" t="s">
        <v>2021</v>
      </c>
      <c r="AM97">
        <v>2</v>
      </c>
      <c r="AN97">
        <v>0</v>
      </c>
      <c r="AO97">
        <v>0</v>
      </c>
      <c r="AP97">
        <v>0</v>
      </c>
      <c r="AQ97" t="str">
        <f>VLOOKUP(AF97,[1]ＨＰ用!$B:$C,2,FALSE)</f>
        <v>ミルナシプラン塩酸塩</v>
      </c>
    </row>
    <row r="98" spans="1:43">
      <c r="A98">
        <v>0</v>
      </c>
      <c r="B98" t="s">
        <v>1050</v>
      </c>
      <c r="C98">
        <v>621980301</v>
      </c>
      <c r="D98">
        <v>22</v>
      </c>
      <c r="E98" t="s">
        <v>408</v>
      </c>
      <c r="F98">
        <v>20</v>
      </c>
      <c r="G98" t="s">
        <v>2028</v>
      </c>
      <c r="H98">
        <v>16</v>
      </c>
      <c r="I98">
        <v>1</v>
      </c>
      <c r="J98" t="s">
        <v>1052</v>
      </c>
      <c r="K98">
        <v>1</v>
      </c>
      <c r="L98">
        <v>6.8</v>
      </c>
      <c r="M98">
        <v>0</v>
      </c>
      <c r="N98">
        <v>0</v>
      </c>
      <c r="O98">
        <v>0</v>
      </c>
      <c r="P98">
        <v>0</v>
      </c>
      <c r="Q98">
        <v>0</v>
      </c>
      <c r="R98">
        <v>0</v>
      </c>
      <c r="S98">
        <v>0</v>
      </c>
      <c r="T98">
        <v>0</v>
      </c>
      <c r="U98">
        <v>0</v>
      </c>
      <c r="V98">
        <v>8</v>
      </c>
      <c r="W98">
        <v>622889500</v>
      </c>
      <c r="X98">
        <v>1</v>
      </c>
      <c r="Y98">
        <v>7.6</v>
      </c>
      <c r="Z98">
        <v>0</v>
      </c>
      <c r="AA98">
        <v>0</v>
      </c>
      <c r="AB98">
        <v>1</v>
      </c>
      <c r="AD98">
        <v>20250401</v>
      </c>
      <c r="AE98">
        <v>99999999</v>
      </c>
      <c r="AF98" t="s">
        <v>2029</v>
      </c>
      <c r="AG98">
        <v>5803001</v>
      </c>
      <c r="AH98">
        <v>0</v>
      </c>
      <c r="AI98" t="s">
        <v>408</v>
      </c>
      <c r="AJ98">
        <v>0</v>
      </c>
      <c r="AM98">
        <v>0</v>
      </c>
      <c r="AN98">
        <v>0</v>
      </c>
      <c r="AO98">
        <v>0</v>
      </c>
      <c r="AP98">
        <v>0</v>
      </c>
      <c r="AQ98" t="str">
        <f>VLOOKUP(AF98,[1]ＨＰ用!$B:$C,2,FALSE)</f>
        <v>ミルナシプラン塩酸塩</v>
      </c>
    </row>
    <row r="99" spans="1:43">
      <c r="A99">
        <v>0</v>
      </c>
      <c r="B99" t="s">
        <v>1050</v>
      </c>
      <c r="C99">
        <v>621980401</v>
      </c>
      <c r="D99">
        <v>20</v>
      </c>
      <c r="E99" t="s">
        <v>409</v>
      </c>
      <c r="F99">
        <v>20</v>
      </c>
      <c r="G99" t="s">
        <v>2026</v>
      </c>
      <c r="H99">
        <v>16</v>
      </c>
      <c r="I99">
        <v>1</v>
      </c>
      <c r="J99" t="s">
        <v>1052</v>
      </c>
      <c r="K99">
        <v>1</v>
      </c>
      <c r="L99">
        <v>17.600000000000001</v>
      </c>
      <c r="M99">
        <v>0</v>
      </c>
      <c r="N99">
        <v>0</v>
      </c>
      <c r="O99">
        <v>0</v>
      </c>
      <c r="P99">
        <v>0</v>
      </c>
      <c r="Q99">
        <v>1</v>
      </c>
      <c r="R99">
        <v>0</v>
      </c>
      <c r="S99">
        <v>0</v>
      </c>
      <c r="T99">
        <v>0</v>
      </c>
      <c r="U99">
        <v>0</v>
      </c>
      <c r="V99">
        <v>8</v>
      </c>
      <c r="W99">
        <v>622889600</v>
      </c>
      <c r="X99">
        <v>1</v>
      </c>
      <c r="Y99">
        <v>19.2</v>
      </c>
      <c r="Z99">
        <v>0</v>
      </c>
      <c r="AA99">
        <v>0</v>
      </c>
      <c r="AB99">
        <v>1</v>
      </c>
      <c r="AD99">
        <v>20250401</v>
      </c>
      <c r="AE99">
        <v>99999999</v>
      </c>
      <c r="AF99" t="s">
        <v>2027</v>
      </c>
      <c r="AG99">
        <v>5806002</v>
      </c>
      <c r="AH99">
        <v>0</v>
      </c>
      <c r="AI99" t="s">
        <v>409</v>
      </c>
      <c r="AJ99">
        <v>0</v>
      </c>
      <c r="AK99" t="s">
        <v>2020</v>
      </c>
      <c r="AL99" t="s">
        <v>2021</v>
      </c>
      <c r="AM99">
        <v>2</v>
      </c>
      <c r="AN99">
        <v>0</v>
      </c>
      <c r="AO99">
        <v>0</v>
      </c>
      <c r="AP99">
        <v>0</v>
      </c>
      <c r="AQ99" t="str">
        <f>VLOOKUP(AF99,[1]ＨＰ用!$B:$C,2,FALSE)</f>
        <v>ミルナシプラン塩酸塩</v>
      </c>
    </row>
    <row r="100" spans="1:43">
      <c r="A100">
        <v>0</v>
      </c>
      <c r="B100" t="s">
        <v>1050</v>
      </c>
      <c r="C100">
        <v>621993401</v>
      </c>
      <c r="D100">
        <v>22</v>
      </c>
      <c r="E100" t="s">
        <v>410</v>
      </c>
      <c r="F100">
        <v>20</v>
      </c>
      <c r="G100" t="s">
        <v>2028</v>
      </c>
      <c r="H100">
        <v>16</v>
      </c>
      <c r="I100">
        <v>1</v>
      </c>
      <c r="J100" t="s">
        <v>1052</v>
      </c>
      <c r="K100">
        <v>1</v>
      </c>
      <c r="L100">
        <v>6.8</v>
      </c>
      <c r="M100">
        <v>0</v>
      </c>
      <c r="N100">
        <v>0</v>
      </c>
      <c r="O100">
        <v>0</v>
      </c>
      <c r="P100">
        <v>0</v>
      </c>
      <c r="Q100">
        <v>0</v>
      </c>
      <c r="R100">
        <v>0</v>
      </c>
      <c r="S100">
        <v>0</v>
      </c>
      <c r="T100">
        <v>0</v>
      </c>
      <c r="U100">
        <v>0</v>
      </c>
      <c r="V100">
        <v>8</v>
      </c>
      <c r="W100">
        <v>622889500</v>
      </c>
      <c r="X100">
        <v>1</v>
      </c>
      <c r="Y100">
        <v>7.6</v>
      </c>
      <c r="Z100">
        <v>0</v>
      </c>
      <c r="AA100">
        <v>0</v>
      </c>
      <c r="AB100">
        <v>1</v>
      </c>
      <c r="AD100">
        <v>20250401</v>
      </c>
      <c r="AE100">
        <v>99999999</v>
      </c>
      <c r="AF100" t="s">
        <v>2029</v>
      </c>
      <c r="AG100">
        <v>5803002</v>
      </c>
      <c r="AH100">
        <v>0</v>
      </c>
      <c r="AI100" t="s">
        <v>410</v>
      </c>
      <c r="AJ100">
        <v>0</v>
      </c>
      <c r="AM100">
        <v>0</v>
      </c>
      <c r="AN100">
        <v>0</v>
      </c>
      <c r="AO100">
        <v>0</v>
      </c>
      <c r="AP100">
        <v>0</v>
      </c>
      <c r="AQ100" t="str">
        <f>VLOOKUP(AF100,[1]ＨＰ用!$B:$C,2,FALSE)</f>
        <v>ミルナシプラン塩酸塩</v>
      </c>
    </row>
    <row r="101" spans="1:43">
      <c r="A101">
        <v>0</v>
      </c>
      <c r="B101" t="s">
        <v>1050</v>
      </c>
      <c r="C101">
        <v>622078701</v>
      </c>
      <c r="D101">
        <v>21</v>
      </c>
      <c r="E101" t="s">
        <v>436</v>
      </c>
      <c r="F101">
        <v>20</v>
      </c>
      <c r="G101" t="s">
        <v>2028</v>
      </c>
      <c r="H101">
        <v>16</v>
      </c>
      <c r="I101">
        <v>1</v>
      </c>
      <c r="J101" t="s">
        <v>1052</v>
      </c>
      <c r="K101">
        <v>1</v>
      </c>
      <c r="L101">
        <v>6.8</v>
      </c>
      <c r="M101">
        <v>0</v>
      </c>
      <c r="N101">
        <v>0</v>
      </c>
      <c r="O101">
        <v>0</v>
      </c>
      <c r="P101">
        <v>0</v>
      </c>
      <c r="Q101">
        <v>0</v>
      </c>
      <c r="R101">
        <v>0</v>
      </c>
      <c r="S101">
        <v>0</v>
      </c>
      <c r="T101">
        <v>0</v>
      </c>
      <c r="U101">
        <v>0</v>
      </c>
      <c r="V101">
        <v>8</v>
      </c>
      <c r="W101">
        <v>622889500</v>
      </c>
      <c r="X101">
        <v>1</v>
      </c>
      <c r="Y101">
        <v>7.6</v>
      </c>
      <c r="Z101">
        <v>0</v>
      </c>
      <c r="AA101">
        <v>0</v>
      </c>
      <c r="AB101">
        <v>1</v>
      </c>
      <c r="AD101">
        <v>20250401</v>
      </c>
      <c r="AE101">
        <v>99999999</v>
      </c>
      <c r="AF101" t="s">
        <v>2029</v>
      </c>
      <c r="AG101">
        <v>5803003</v>
      </c>
      <c r="AH101">
        <v>0</v>
      </c>
      <c r="AI101" t="s">
        <v>436</v>
      </c>
      <c r="AJ101">
        <v>0</v>
      </c>
      <c r="AM101">
        <v>0</v>
      </c>
      <c r="AN101">
        <v>0</v>
      </c>
      <c r="AO101">
        <v>0</v>
      </c>
      <c r="AP101">
        <v>0</v>
      </c>
      <c r="AQ101" t="str">
        <f>VLOOKUP(AF101,[1]ＨＰ用!$B:$C,2,FALSE)</f>
        <v>ミルナシプラン塩酸塩</v>
      </c>
    </row>
    <row r="102" spans="1:43">
      <c r="A102">
        <v>0</v>
      </c>
      <c r="B102" t="s">
        <v>1050</v>
      </c>
      <c r="C102">
        <v>622078801</v>
      </c>
      <c r="D102">
        <v>19</v>
      </c>
      <c r="E102" t="s">
        <v>437</v>
      </c>
      <c r="F102">
        <v>20</v>
      </c>
      <c r="G102" t="s">
        <v>2026</v>
      </c>
      <c r="H102">
        <v>16</v>
      </c>
      <c r="I102">
        <v>1</v>
      </c>
      <c r="J102" t="s">
        <v>1052</v>
      </c>
      <c r="K102">
        <v>1</v>
      </c>
      <c r="L102">
        <v>17.600000000000001</v>
      </c>
      <c r="M102">
        <v>0</v>
      </c>
      <c r="N102">
        <v>0</v>
      </c>
      <c r="O102">
        <v>0</v>
      </c>
      <c r="P102">
        <v>0</v>
      </c>
      <c r="Q102">
        <v>1</v>
      </c>
      <c r="R102">
        <v>0</v>
      </c>
      <c r="S102">
        <v>0</v>
      </c>
      <c r="T102">
        <v>0</v>
      </c>
      <c r="U102">
        <v>0</v>
      </c>
      <c r="V102">
        <v>8</v>
      </c>
      <c r="W102">
        <v>622889600</v>
      </c>
      <c r="X102">
        <v>1</v>
      </c>
      <c r="Y102">
        <v>19.2</v>
      </c>
      <c r="Z102">
        <v>0</v>
      </c>
      <c r="AA102">
        <v>0</v>
      </c>
      <c r="AB102">
        <v>1</v>
      </c>
      <c r="AD102">
        <v>20250401</v>
      </c>
      <c r="AE102">
        <v>99999999</v>
      </c>
      <c r="AF102" t="s">
        <v>2027</v>
      </c>
      <c r="AG102">
        <v>5806003</v>
      </c>
      <c r="AH102">
        <v>0</v>
      </c>
      <c r="AI102" t="s">
        <v>437</v>
      </c>
      <c r="AJ102">
        <v>0</v>
      </c>
      <c r="AK102" t="s">
        <v>2020</v>
      </c>
      <c r="AL102" t="s">
        <v>2021</v>
      </c>
      <c r="AM102">
        <v>2</v>
      </c>
      <c r="AN102">
        <v>0</v>
      </c>
      <c r="AO102">
        <v>0</v>
      </c>
      <c r="AP102">
        <v>0</v>
      </c>
      <c r="AQ102" t="str">
        <f>VLOOKUP(AF102,[1]ＨＰ用!$B:$C,2,FALSE)</f>
        <v>ミルナシプラン塩酸塩</v>
      </c>
    </row>
    <row r="103" spans="1:43">
      <c r="A103">
        <v>0</v>
      </c>
      <c r="B103" t="s">
        <v>1050</v>
      </c>
      <c r="C103">
        <v>622889300</v>
      </c>
      <c r="D103">
        <v>15</v>
      </c>
      <c r="E103" t="s">
        <v>2030</v>
      </c>
      <c r="F103">
        <v>20</v>
      </c>
      <c r="G103" t="s">
        <v>2031</v>
      </c>
      <c r="H103">
        <v>16</v>
      </c>
      <c r="I103">
        <v>1</v>
      </c>
      <c r="J103" t="s">
        <v>1052</v>
      </c>
      <c r="K103">
        <v>1</v>
      </c>
      <c r="L103">
        <v>7.8</v>
      </c>
      <c r="M103">
        <v>0</v>
      </c>
      <c r="N103">
        <v>0</v>
      </c>
      <c r="O103">
        <v>0</v>
      </c>
      <c r="P103">
        <v>0</v>
      </c>
      <c r="Q103">
        <v>1</v>
      </c>
      <c r="R103">
        <v>0</v>
      </c>
      <c r="S103">
        <v>0</v>
      </c>
      <c r="T103">
        <v>0</v>
      </c>
      <c r="U103">
        <v>0</v>
      </c>
      <c r="V103">
        <v>8</v>
      </c>
      <c r="W103">
        <v>0</v>
      </c>
      <c r="X103">
        <v>1</v>
      </c>
      <c r="Y103">
        <v>8.3000000000000007</v>
      </c>
      <c r="Z103">
        <v>0</v>
      </c>
      <c r="AA103">
        <v>0</v>
      </c>
      <c r="AB103">
        <v>1</v>
      </c>
      <c r="AD103">
        <v>20250401</v>
      </c>
      <c r="AE103">
        <v>99999999</v>
      </c>
      <c r="AF103" t="s">
        <v>2008</v>
      </c>
      <c r="AG103">
        <v>5804000</v>
      </c>
      <c r="AH103">
        <v>0</v>
      </c>
      <c r="AI103" t="s">
        <v>2030</v>
      </c>
      <c r="AJ103">
        <v>0</v>
      </c>
      <c r="AK103" t="s">
        <v>2009</v>
      </c>
      <c r="AL103" t="s">
        <v>2010</v>
      </c>
      <c r="AM103">
        <v>2</v>
      </c>
      <c r="AN103">
        <v>0</v>
      </c>
      <c r="AO103">
        <v>0</v>
      </c>
      <c r="AP103">
        <v>0</v>
      </c>
      <c r="AQ103" t="str">
        <f>VLOOKUP(AF103,[1]ＨＰ用!$B:$C,2,FALSE)</f>
        <v>ミルナシプラン塩酸塩</v>
      </c>
    </row>
    <row r="104" spans="1:43">
      <c r="A104">
        <v>0</v>
      </c>
      <c r="B104" t="s">
        <v>1050</v>
      </c>
      <c r="C104">
        <v>622889400</v>
      </c>
      <c r="D104">
        <v>15</v>
      </c>
      <c r="E104" t="s">
        <v>2032</v>
      </c>
      <c r="F104">
        <v>20</v>
      </c>
      <c r="G104" t="s">
        <v>2033</v>
      </c>
      <c r="H104">
        <v>16</v>
      </c>
      <c r="I104">
        <v>1</v>
      </c>
      <c r="J104" t="s">
        <v>1052</v>
      </c>
      <c r="K104">
        <v>1</v>
      </c>
      <c r="L104">
        <v>7.5</v>
      </c>
      <c r="M104">
        <v>0</v>
      </c>
      <c r="N104">
        <v>0</v>
      </c>
      <c r="O104">
        <v>0</v>
      </c>
      <c r="P104">
        <v>0</v>
      </c>
      <c r="Q104">
        <v>1</v>
      </c>
      <c r="R104">
        <v>0</v>
      </c>
      <c r="S104">
        <v>0</v>
      </c>
      <c r="T104">
        <v>0</v>
      </c>
      <c r="U104">
        <v>0</v>
      </c>
      <c r="V104">
        <v>8</v>
      </c>
      <c r="W104">
        <v>0</v>
      </c>
      <c r="X104">
        <v>1</v>
      </c>
      <c r="Y104">
        <v>7.8</v>
      </c>
      <c r="Z104">
        <v>0</v>
      </c>
      <c r="AA104">
        <v>0</v>
      </c>
      <c r="AB104">
        <v>1</v>
      </c>
      <c r="AD104">
        <v>20250401</v>
      </c>
      <c r="AE104">
        <v>99999999</v>
      </c>
      <c r="AF104" t="s">
        <v>2015</v>
      </c>
      <c r="AG104">
        <v>5805000</v>
      </c>
      <c r="AH104">
        <v>20260331</v>
      </c>
      <c r="AI104" t="s">
        <v>2032</v>
      </c>
      <c r="AJ104">
        <v>0</v>
      </c>
      <c r="AK104" t="s">
        <v>2013</v>
      </c>
      <c r="AL104" t="s">
        <v>2014</v>
      </c>
      <c r="AM104">
        <v>2</v>
      </c>
      <c r="AN104">
        <v>0</v>
      </c>
      <c r="AO104">
        <v>0</v>
      </c>
      <c r="AP104">
        <v>0</v>
      </c>
      <c r="AQ104" t="str">
        <f>VLOOKUP(AF104,[1]ＨＰ用!$B:$C,2,FALSE)</f>
        <v>ミルナシプラン塩酸塩</v>
      </c>
    </row>
    <row r="105" spans="1:43">
      <c r="A105">
        <v>0</v>
      </c>
      <c r="B105" t="s">
        <v>1050</v>
      </c>
      <c r="C105">
        <v>622889500</v>
      </c>
      <c r="D105">
        <v>17</v>
      </c>
      <c r="E105" t="s">
        <v>2034</v>
      </c>
      <c r="F105">
        <v>20</v>
      </c>
      <c r="G105" t="s">
        <v>2035</v>
      </c>
      <c r="H105">
        <v>16</v>
      </c>
      <c r="I105">
        <v>1</v>
      </c>
      <c r="J105" t="s">
        <v>1052</v>
      </c>
      <c r="K105">
        <v>1</v>
      </c>
      <c r="L105">
        <v>6.8</v>
      </c>
      <c r="M105">
        <v>0</v>
      </c>
      <c r="N105">
        <v>0</v>
      </c>
      <c r="O105">
        <v>0</v>
      </c>
      <c r="P105">
        <v>0</v>
      </c>
      <c r="Q105">
        <v>0</v>
      </c>
      <c r="R105">
        <v>0</v>
      </c>
      <c r="S105">
        <v>0</v>
      </c>
      <c r="T105">
        <v>0</v>
      </c>
      <c r="U105">
        <v>0</v>
      </c>
      <c r="V105">
        <v>8</v>
      </c>
      <c r="W105">
        <v>0</v>
      </c>
      <c r="X105">
        <v>1</v>
      </c>
      <c r="Y105">
        <v>7.6</v>
      </c>
      <c r="Z105">
        <v>0</v>
      </c>
      <c r="AA105">
        <v>0</v>
      </c>
      <c r="AB105">
        <v>1</v>
      </c>
      <c r="AD105">
        <v>20250401</v>
      </c>
      <c r="AE105">
        <v>99999999</v>
      </c>
      <c r="AF105" t="s">
        <v>2029</v>
      </c>
      <c r="AG105">
        <v>5803000</v>
      </c>
      <c r="AH105">
        <v>0</v>
      </c>
      <c r="AI105" t="s">
        <v>2034</v>
      </c>
      <c r="AJ105">
        <v>0</v>
      </c>
      <c r="AM105">
        <v>0</v>
      </c>
      <c r="AN105">
        <v>0</v>
      </c>
      <c r="AO105">
        <v>0</v>
      </c>
      <c r="AP105">
        <v>0</v>
      </c>
      <c r="AQ105" t="str">
        <f>VLOOKUP(AF105,[1]ＨＰ用!$B:$C,2,FALSE)</f>
        <v>ミルナシプラン塩酸塩</v>
      </c>
    </row>
    <row r="106" spans="1:43">
      <c r="A106">
        <v>0</v>
      </c>
      <c r="B106" t="s">
        <v>1050</v>
      </c>
      <c r="C106">
        <v>622889600</v>
      </c>
      <c r="D106">
        <v>15</v>
      </c>
      <c r="E106" t="s">
        <v>2036</v>
      </c>
      <c r="F106">
        <v>20</v>
      </c>
      <c r="G106" t="s">
        <v>2037</v>
      </c>
      <c r="H106">
        <v>16</v>
      </c>
      <c r="I106">
        <v>1</v>
      </c>
      <c r="J106" t="s">
        <v>1052</v>
      </c>
      <c r="K106">
        <v>1</v>
      </c>
      <c r="L106">
        <v>17.600000000000001</v>
      </c>
      <c r="M106">
        <v>0</v>
      </c>
      <c r="N106">
        <v>0</v>
      </c>
      <c r="O106">
        <v>0</v>
      </c>
      <c r="P106">
        <v>0</v>
      </c>
      <c r="Q106">
        <v>1</v>
      </c>
      <c r="R106">
        <v>0</v>
      </c>
      <c r="S106">
        <v>0</v>
      </c>
      <c r="T106">
        <v>0</v>
      </c>
      <c r="U106">
        <v>0</v>
      </c>
      <c r="V106">
        <v>8</v>
      </c>
      <c r="W106">
        <v>0</v>
      </c>
      <c r="X106">
        <v>1</v>
      </c>
      <c r="Y106">
        <v>19.2</v>
      </c>
      <c r="Z106">
        <v>0</v>
      </c>
      <c r="AA106">
        <v>0</v>
      </c>
      <c r="AB106">
        <v>1</v>
      </c>
      <c r="AD106">
        <v>20250401</v>
      </c>
      <c r="AE106">
        <v>99999999</v>
      </c>
      <c r="AF106" t="s">
        <v>2027</v>
      </c>
      <c r="AG106">
        <v>5806000</v>
      </c>
      <c r="AH106">
        <v>0</v>
      </c>
      <c r="AI106" t="s">
        <v>2036</v>
      </c>
      <c r="AJ106">
        <v>0</v>
      </c>
      <c r="AK106" t="s">
        <v>2020</v>
      </c>
      <c r="AL106" t="s">
        <v>2021</v>
      </c>
      <c r="AM106">
        <v>2</v>
      </c>
      <c r="AN106">
        <v>0</v>
      </c>
      <c r="AO106">
        <v>0</v>
      </c>
      <c r="AP106">
        <v>0</v>
      </c>
      <c r="AQ106" t="str">
        <f>VLOOKUP(AF106,[1]ＨＰ用!$B:$C,2,FALSE)</f>
        <v>ミルナシプラン塩酸塩</v>
      </c>
    </row>
    <row r="107" spans="1:43">
      <c r="A107">
        <v>0</v>
      </c>
      <c r="B107" t="s">
        <v>1050</v>
      </c>
      <c r="C107">
        <v>670008498</v>
      </c>
      <c r="D107">
        <v>13</v>
      </c>
      <c r="E107" t="s">
        <v>2038</v>
      </c>
      <c r="F107">
        <v>14</v>
      </c>
      <c r="G107" t="s">
        <v>2018</v>
      </c>
      <c r="H107">
        <v>16</v>
      </c>
      <c r="I107">
        <v>1</v>
      </c>
      <c r="J107" t="s">
        <v>1052</v>
      </c>
      <c r="K107">
        <v>1</v>
      </c>
      <c r="L107">
        <v>20.67</v>
      </c>
      <c r="M107">
        <v>0</v>
      </c>
      <c r="N107">
        <v>0</v>
      </c>
      <c r="O107">
        <v>0</v>
      </c>
      <c r="P107">
        <v>0</v>
      </c>
      <c r="Q107">
        <v>0</v>
      </c>
      <c r="R107">
        <v>0</v>
      </c>
      <c r="S107">
        <v>0</v>
      </c>
      <c r="T107">
        <v>0</v>
      </c>
      <c r="U107">
        <v>0</v>
      </c>
      <c r="V107">
        <v>0</v>
      </c>
      <c r="W107">
        <v>0</v>
      </c>
      <c r="X107">
        <v>1</v>
      </c>
      <c r="Y107">
        <v>23.32</v>
      </c>
      <c r="Z107">
        <v>0</v>
      </c>
      <c r="AA107">
        <v>0</v>
      </c>
      <c r="AB107">
        <v>1</v>
      </c>
      <c r="AD107">
        <v>20250401</v>
      </c>
      <c r="AE107">
        <v>99999999</v>
      </c>
      <c r="AF107" t="s">
        <v>2019</v>
      </c>
      <c r="AG107">
        <v>4165001</v>
      </c>
      <c r="AH107">
        <v>0</v>
      </c>
      <c r="AI107" t="s">
        <v>2038</v>
      </c>
      <c r="AJ107">
        <v>0</v>
      </c>
      <c r="AK107" t="s">
        <v>2020</v>
      </c>
      <c r="AL107" t="s">
        <v>2021</v>
      </c>
      <c r="AM107">
        <v>2</v>
      </c>
      <c r="AN107">
        <v>0</v>
      </c>
      <c r="AO107">
        <v>620008498</v>
      </c>
      <c r="AP107">
        <v>2</v>
      </c>
      <c r="AQ107" t="str">
        <f>VLOOKUP(AF107,[1]ＨＰ用!$B:$C,2,FALSE)</f>
        <v>ミルナシプラン塩酸塩</v>
      </c>
    </row>
    <row r="108" spans="1:43">
      <c r="A108">
        <v>0</v>
      </c>
      <c r="B108" t="s">
        <v>1050</v>
      </c>
      <c r="C108">
        <v>670009123</v>
      </c>
      <c r="D108">
        <v>13</v>
      </c>
      <c r="E108" t="s">
        <v>2039</v>
      </c>
      <c r="F108">
        <v>14</v>
      </c>
      <c r="G108" t="s">
        <v>2022</v>
      </c>
      <c r="H108">
        <v>16</v>
      </c>
      <c r="I108">
        <v>1</v>
      </c>
      <c r="J108" t="s">
        <v>1052</v>
      </c>
      <c r="K108">
        <v>1</v>
      </c>
      <c r="L108">
        <v>8.85</v>
      </c>
      <c r="M108">
        <v>0</v>
      </c>
      <c r="N108">
        <v>0</v>
      </c>
      <c r="O108">
        <v>0</v>
      </c>
      <c r="P108">
        <v>0</v>
      </c>
      <c r="Q108">
        <v>0</v>
      </c>
      <c r="R108">
        <v>0</v>
      </c>
      <c r="S108">
        <v>0</v>
      </c>
      <c r="T108">
        <v>0</v>
      </c>
      <c r="U108">
        <v>0</v>
      </c>
      <c r="V108">
        <v>0</v>
      </c>
      <c r="W108">
        <v>0</v>
      </c>
      <c r="X108">
        <v>1</v>
      </c>
      <c r="Y108">
        <v>10.1</v>
      </c>
      <c r="Z108">
        <v>0</v>
      </c>
      <c r="AA108">
        <v>0</v>
      </c>
      <c r="AB108">
        <v>1</v>
      </c>
      <c r="AD108">
        <v>20250401</v>
      </c>
      <c r="AE108">
        <v>99999999</v>
      </c>
      <c r="AF108" t="s">
        <v>2023</v>
      </c>
      <c r="AG108">
        <v>4163001</v>
      </c>
      <c r="AH108">
        <v>0</v>
      </c>
      <c r="AI108" t="s">
        <v>2039</v>
      </c>
      <c r="AJ108">
        <v>0</v>
      </c>
      <c r="AK108" t="s">
        <v>2009</v>
      </c>
      <c r="AL108" t="s">
        <v>2010</v>
      </c>
      <c r="AM108">
        <v>2</v>
      </c>
      <c r="AN108">
        <v>0</v>
      </c>
      <c r="AO108">
        <v>620009123</v>
      </c>
      <c r="AP108">
        <v>2</v>
      </c>
      <c r="AQ108" t="str">
        <f>VLOOKUP(AF108,[1]ＨＰ用!$B:$C,2,FALSE)</f>
        <v>ミルナシプラン塩酸塩</v>
      </c>
    </row>
    <row r="109" spans="1:43">
      <c r="A109">
        <v>0</v>
      </c>
      <c r="B109" t="s">
        <v>1050</v>
      </c>
      <c r="C109">
        <v>670009124</v>
      </c>
      <c r="D109">
        <v>13</v>
      </c>
      <c r="E109" t="s">
        <v>2040</v>
      </c>
      <c r="F109">
        <v>14</v>
      </c>
      <c r="G109" t="s">
        <v>2024</v>
      </c>
      <c r="H109">
        <v>16</v>
      </c>
      <c r="I109">
        <v>1</v>
      </c>
      <c r="J109" t="s">
        <v>1052</v>
      </c>
      <c r="K109">
        <v>1</v>
      </c>
      <c r="L109">
        <v>12.17</v>
      </c>
      <c r="M109">
        <v>0</v>
      </c>
      <c r="N109">
        <v>0</v>
      </c>
      <c r="O109">
        <v>0</v>
      </c>
      <c r="P109">
        <v>0</v>
      </c>
      <c r="Q109">
        <v>0</v>
      </c>
      <c r="R109">
        <v>0</v>
      </c>
      <c r="S109">
        <v>0</v>
      </c>
      <c r="T109">
        <v>0</v>
      </c>
      <c r="U109">
        <v>0</v>
      </c>
      <c r="V109">
        <v>0</v>
      </c>
      <c r="W109">
        <v>0</v>
      </c>
      <c r="X109">
        <v>1</v>
      </c>
      <c r="Y109">
        <v>13.9</v>
      </c>
      <c r="Z109">
        <v>0</v>
      </c>
      <c r="AA109">
        <v>0</v>
      </c>
      <c r="AB109">
        <v>1</v>
      </c>
      <c r="AD109">
        <v>20250401</v>
      </c>
      <c r="AE109">
        <v>99999999</v>
      </c>
      <c r="AF109" t="s">
        <v>2025</v>
      </c>
      <c r="AG109">
        <v>4164001</v>
      </c>
      <c r="AH109">
        <v>0</v>
      </c>
      <c r="AI109" t="s">
        <v>2040</v>
      </c>
      <c r="AJ109">
        <v>0</v>
      </c>
      <c r="AK109" t="s">
        <v>2013</v>
      </c>
      <c r="AL109" t="s">
        <v>2014</v>
      </c>
      <c r="AM109">
        <v>2</v>
      </c>
      <c r="AN109">
        <v>0</v>
      </c>
      <c r="AO109">
        <v>620009124</v>
      </c>
      <c r="AP109">
        <v>2</v>
      </c>
      <c r="AQ109" t="str">
        <f>VLOOKUP(AF109,[1]ＨＰ用!$B:$C,2,FALSE)</f>
        <v>ミルナシプラン塩酸塩</v>
      </c>
    </row>
    <row r="110" spans="1:43">
      <c r="A110">
        <v>0</v>
      </c>
      <c r="B110" t="s">
        <v>1050</v>
      </c>
      <c r="C110">
        <v>622133801</v>
      </c>
      <c r="D110">
        <v>14</v>
      </c>
      <c r="E110" t="s">
        <v>438</v>
      </c>
      <c r="F110">
        <v>18</v>
      </c>
      <c r="G110" t="s">
        <v>2041</v>
      </c>
      <c r="H110">
        <v>16</v>
      </c>
      <c r="I110">
        <v>1</v>
      </c>
      <c r="J110" t="s">
        <v>1052</v>
      </c>
      <c r="K110">
        <v>1</v>
      </c>
      <c r="L110">
        <v>10.4</v>
      </c>
      <c r="M110">
        <v>0</v>
      </c>
      <c r="N110">
        <v>0</v>
      </c>
      <c r="O110">
        <v>0</v>
      </c>
      <c r="P110">
        <v>0</v>
      </c>
      <c r="Q110">
        <v>1</v>
      </c>
      <c r="R110">
        <v>0</v>
      </c>
      <c r="S110">
        <v>0</v>
      </c>
      <c r="T110">
        <v>0</v>
      </c>
      <c r="U110">
        <v>0</v>
      </c>
      <c r="V110">
        <v>8</v>
      </c>
      <c r="W110">
        <v>622473700</v>
      </c>
      <c r="X110">
        <v>1</v>
      </c>
      <c r="Y110">
        <v>10.1</v>
      </c>
      <c r="Z110">
        <v>0</v>
      </c>
      <c r="AA110">
        <v>0</v>
      </c>
      <c r="AB110">
        <v>1</v>
      </c>
      <c r="AD110">
        <v>20250401</v>
      </c>
      <c r="AE110">
        <v>99999999</v>
      </c>
      <c r="AF110" t="s">
        <v>2042</v>
      </c>
      <c r="AG110">
        <v>4579001</v>
      </c>
      <c r="AH110">
        <v>0</v>
      </c>
      <c r="AI110" t="s">
        <v>438</v>
      </c>
      <c r="AJ110">
        <v>0</v>
      </c>
      <c r="AK110" t="s">
        <v>2043</v>
      </c>
      <c r="AL110" t="s">
        <v>2044</v>
      </c>
      <c r="AM110">
        <v>1</v>
      </c>
      <c r="AN110">
        <v>0</v>
      </c>
      <c r="AO110">
        <v>0</v>
      </c>
      <c r="AP110">
        <v>0</v>
      </c>
      <c r="AQ110" t="str">
        <f>VLOOKUP(AF110,[1]ＨＰ用!$B:$C,2,FALSE)</f>
        <v>パロキセチン塩酸塩水和物</v>
      </c>
    </row>
    <row r="111" spans="1:43">
      <c r="A111">
        <v>0</v>
      </c>
      <c r="B111" t="s">
        <v>1050</v>
      </c>
      <c r="C111">
        <v>622133901</v>
      </c>
      <c r="D111">
        <v>15</v>
      </c>
      <c r="E111" t="s">
        <v>439</v>
      </c>
      <c r="F111">
        <v>19</v>
      </c>
      <c r="G111" t="s">
        <v>2045</v>
      </c>
      <c r="H111">
        <v>16</v>
      </c>
      <c r="I111">
        <v>1</v>
      </c>
      <c r="J111" t="s">
        <v>1052</v>
      </c>
      <c r="K111">
        <v>1</v>
      </c>
      <c r="L111">
        <v>14.6</v>
      </c>
      <c r="M111">
        <v>0</v>
      </c>
      <c r="N111">
        <v>0</v>
      </c>
      <c r="O111">
        <v>0</v>
      </c>
      <c r="P111">
        <v>0</v>
      </c>
      <c r="Q111">
        <v>1</v>
      </c>
      <c r="R111">
        <v>0</v>
      </c>
      <c r="S111">
        <v>0</v>
      </c>
      <c r="T111">
        <v>0</v>
      </c>
      <c r="U111">
        <v>0</v>
      </c>
      <c r="V111">
        <v>1</v>
      </c>
      <c r="W111">
        <v>0</v>
      </c>
      <c r="X111">
        <v>1</v>
      </c>
      <c r="Y111">
        <v>16.2</v>
      </c>
      <c r="Z111">
        <v>0</v>
      </c>
      <c r="AA111">
        <v>0</v>
      </c>
      <c r="AB111">
        <v>1</v>
      </c>
      <c r="AD111">
        <v>20250401</v>
      </c>
      <c r="AE111">
        <v>99999999</v>
      </c>
      <c r="AF111" t="s">
        <v>2046</v>
      </c>
      <c r="AG111">
        <v>4604000</v>
      </c>
      <c r="AH111">
        <v>0</v>
      </c>
      <c r="AI111" t="s">
        <v>439</v>
      </c>
      <c r="AJ111">
        <v>0</v>
      </c>
      <c r="AK111" t="s">
        <v>2047</v>
      </c>
      <c r="AL111" t="s">
        <v>2048</v>
      </c>
      <c r="AM111">
        <v>1</v>
      </c>
      <c r="AN111">
        <v>0</v>
      </c>
      <c r="AO111">
        <v>0</v>
      </c>
      <c r="AP111">
        <v>0</v>
      </c>
      <c r="AQ111" t="str">
        <f>VLOOKUP(AF111,[1]ＨＰ用!$B:$C,2,FALSE)</f>
        <v>パロキセチン塩酸塩水和物</v>
      </c>
    </row>
    <row r="112" spans="1:43">
      <c r="A112">
        <v>0</v>
      </c>
      <c r="B112" t="s">
        <v>1050</v>
      </c>
      <c r="C112">
        <v>622134001</v>
      </c>
      <c r="D112">
        <v>15</v>
      </c>
      <c r="E112" t="s">
        <v>440</v>
      </c>
      <c r="F112">
        <v>19</v>
      </c>
      <c r="G112" t="s">
        <v>2049</v>
      </c>
      <c r="H112">
        <v>16</v>
      </c>
      <c r="I112">
        <v>1</v>
      </c>
      <c r="J112" t="s">
        <v>1052</v>
      </c>
      <c r="K112">
        <v>1</v>
      </c>
      <c r="L112">
        <v>26.6</v>
      </c>
      <c r="M112">
        <v>0</v>
      </c>
      <c r="N112">
        <v>0</v>
      </c>
      <c r="O112">
        <v>0</v>
      </c>
      <c r="P112">
        <v>0</v>
      </c>
      <c r="Q112">
        <v>1</v>
      </c>
      <c r="R112">
        <v>0</v>
      </c>
      <c r="S112">
        <v>0</v>
      </c>
      <c r="T112">
        <v>0</v>
      </c>
      <c r="U112">
        <v>0</v>
      </c>
      <c r="V112">
        <v>1</v>
      </c>
      <c r="W112">
        <v>0</v>
      </c>
      <c r="X112">
        <v>1</v>
      </c>
      <c r="Y112">
        <v>29.4</v>
      </c>
      <c r="Z112">
        <v>0</v>
      </c>
      <c r="AA112">
        <v>0</v>
      </c>
      <c r="AB112">
        <v>1</v>
      </c>
      <c r="AD112">
        <v>20250401</v>
      </c>
      <c r="AE112">
        <v>99999999</v>
      </c>
      <c r="AF112" t="s">
        <v>2050</v>
      </c>
      <c r="AG112">
        <v>4619000</v>
      </c>
      <c r="AH112">
        <v>0</v>
      </c>
      <c r="AI112" t="s">
        <v>440</v>
      </c>
      <c r="AJ112">
        <v>0</v>
      </c>
      <c r="AK112" t="s">
        <v>2051</v>
      </c>
      <c r="AL112" t="s">
        <v>2052</v>
      </c>
      <c r="AM112">
        <v>1</v>
      </c>
      <c r="AN112">
        <v>0</v>
      </c>
      <c r="AO112">
        <v>0</v>
      </c>
      <c r="AP112">
        <v>0</v>
      </c>
      <c r="AQ112" t="str">
        <f>VLOOKUP(AF112,[1]ＨＰ用!$B:$C,2,FALSE)</f>
        <v>パロキセチン塩酸塩水和物</v>
      </c>
    </row>
    <row r="113" spans="1:43">
      <c r="A113">
        <v>0</v>
      </c>
      <c r="B113" t="s">
        <v>1050</v>
      </c>
      <c r="C113">
        <v>622135901</v>
      </c>
      <c r="D113">
        <v>13</v>
      </c>
      <c r="E113" t="s">
        <v>441</v>
      </c>
      <c r="F113">
        <v>17</v>
      </c>
      <c r="G113" t="s">
        <v>2053</v>
      </c>
      <c r="H113">
        <v>16</v>
      </c>
      <c r="I113">
        <v>1</v>
      </c>
      <c r="J113" t="s">
        <v>1052</v>
      </c>
      <c r="K113">
        <v>1</v>
      </c>
      <c r="L113">
        <v>33.700000000000003</v>
      </c>
      <c r="M113">
        <v>0</v>
      </c>
      <c r="N113">
        <v>0</v>
      </c>
      <c r="O113">
        <v>0</v>
      </c>
      <c r="P113">
        <v>0</v>
      </c>
      <c r="Q113">
        <v>0</v>
      </c>
      <c r="R113">
        <v>0</v>
      </c>
      <c r="S113">
        <v>0</v>
      </c>
      <c r="T113">
        <v>0</v>
      </c>
      <c r="U113">
        <v>0</v>
      </c>
      <c r="V113">
        <v>0</v>
      </c>
      <c r="W113">
        <v>0</v>
      </c>
      <c r="X113">
        <v>1</v>
      </c>
      <c r="Y113">
        <v>41.3</v>
      </c>
      <c r="Z113">
        <v>0</v>
      </c>
      <c r="AA113">
        <v>0</v>
      </c>
      <c r="AB113">
        <v>1</v>
      </c>
      <c r="AD113">
        <v>20250401</v>
      </c>
      <c r="AE113">
        <v>99999999</v>
      </c>
      <c r="AF113" t="s">
        <v>2054</v>
      </c>
      <c r="AG113">
        <v>4403000</v>
      </c>
      <c r="AH113">
        <v>0</v>
      </c>
      <c r="AI113" t="s">
        <v>441</v>
      </c>
      <c r="AJ113">
        <v>0</v>
      </c>
      <c r="AM113">
        <v>0</v>
      </c>
      <c r="AN113">
        <v>0</v>
      </c>
      <c r="AO113">
        <v>0</v>
      </c>
      <c r="AP113">
        <v>0</v>
      </c>
      <c r="AQ113" t="str">
        <f>VLOOKUP(AF113,[1]ＨＰ用!$B:$C,2,FALSE)</f>
        <v>パロキセチン塩酸塩水和物</v>
      </c>
    </row>
    <row r="114" spans="1:43">
      <c r="A114">
        <v>0</v>
      </c>
      <c r="B114" t="s">
        <v>1050</v>
      </c>
      <c r="C114">
        <v>622136001</v>
      </c>
      <c r="D114">
        <v>11</v>
      </c>
      <c r="E114" t="s">
        <v>442</v>
      </c>
      <c r="F114">
        <v>15</v>
      </c>
      <c r="G114" t="s">
        <v>2055</v>
      </c>
      <c r="H114">
        <v>16</v>
      </c>
      <c r="I114">
        <v>1</v>
      </c>
      <c r="J114" t="s">
        <v>1052</v>
      </c>
      <c r="K114">
        <v>1</v>
      </c>
      <c r="L114">
        <v>57</v>
      </c>
      <c r="M114">
        <v>0</v>
      </c>
      <c r="N114">
        <v>0</v>
      </c>
      <c r="O114">
        <v>0</v>
      </c>
      <c r="P114">
        <v>0</v>
      </c>
      <c r="Q114">
        <v>0</v>
      </c>
      <c r="R114">
        <v>0</v>
      </c>
      <c r="S114">
        <v>0</v>
      </c>
      <c r="T114">
        <v>0</v>
      </c>
      <c r="U114">
        <v>0</v>
      </c>
      <c r="V114">
        <v>0</v>
      </c>
      <c r="W114">
        <v>0</v>
      </c>
      <c r="X114">
        <v>1</v>
      </c>
      <c r="Y114">
        <v>70.3</v>
      </c>
      <c r="Z114">
        <v>0</v>
      </c>
      <c r="AA114">
        <v>0</v>
      </c>
      <c r="AB114">
        <v>1</v>
      </c>
      <c r="AD114">
        <v>20250401</v>
      </c>
      <c r="AE114">
        <v>99999999</v>
      </c>
      <c r="AF114" t="s">
        <v>2056</v>
      </c>
      <c r="AG114">
        <v>4404000</v>
      </c>
      <c r="AH114">
        <v>0</v>
      </c>
      <c r="AI114" t="s">
        <v>442</v>
      </c>
      <c r="AJ114">
        <v>0</v>
      </c>
      <c r="AM114">
        <v>0</v>
      </c>
      <c r="AN114">
        <v>0</v>
      </c>
      <c r="AO114">
        <v>0</v>
      </c>
      <c r="AP114">
        <v>0</v>
      </c>
      <c r="AQ114" t="str">
        <f>VLOOKUP(AF114,[1]ＨＰ用!$B:$C,2,FALSE)</f>
        <v>パロキセチン塩酸塩水和物</v>
      </c>
    </row>
    <row r="115" spans="1:43">
      <c r="A115">
        <v>0</v>
      </c>
      <c r="B115" t="s">
        <v>1050</v>
      </c>
      <c r="C115">
        <v>622138501</v>
      </c>
      <c r="D115">
        <v>17</v>
      </c>
      <c r="E115" t="s">
        <v>443</v>
      </c>
      <c r="F115">
        <v>19</v>
      </c>
      <c r="G115" t="s">
        <v>2057</v>
      </c>
      <c r="H115">
        <v>16</v>
      </c>
      <c r="I115">
        <v>1</v>
      </c>
      <c r="J115" t="s">
        <v>1052</v>
      </c>
      <c r="K115">
        <v>1</v>
      </c>
      <c r="L115">
        <v>14.6</v>
      </c>
      <c r="M115">
        <v>0</v>
      </c>
      <c r="N115">
        <v>0</v>
      </c>
      <c r="O115">
        <v>0</v>
      </c>
      <c r="P115">
        <v>0</v>
      </c>
      <c r="Q115">
        <v>1</v>
      </c>
      <c r="R115">
        <v>0</v>
      </c>
      <c r="S115">
        <v>0</v>
      </c>
      <c r="T115">
        <v>0</v>
      </c>
      <c r="U115">
        <v>0</v>
      </c>
      <c r="V115">
        <v>1</v>
      </c>
      <c r="W115">
        <v>0</v>
      </c>
      <c r="X115">
        <v>1</v>
      </c>
      <c r="Y115">
        <v>16.2</v>
      </c>
      <c r="Z115">
        <v>0</v>
      </c>
      <c r="AA115">
        <v>0</v>
      </c>
      <c r="AB115">
        <v>1</v>
      </c>
      <c r="AD115">
        <v>20250401</v>
      </c>
      <c r="AE115">
        <v>99999999</v>
      </c>
      <c r="AF115" t="s">
        <v>2058</v>
      </c>
      <c r="AG115">
        <v>4593000</v>
      </c>
      <c r="AH115">
        <v>0</v>
      </c>
      <c r="AI115" t="s">
        <v>443</v>
      </c>
      <c r="AJ115">
        <v>0</v>
      </c>
      <c r="AK115" t="s">
        <v>2047</v>
      </c>
      <c r="AL115" t="s">
        <v>2048</v>
      </c>
      <c r="AM115">
        <v>1</v>
      </c>
      <c r="AN115">
        <v>0</v>
      </c>
      <c r="AO115">
        <v>0</v>
      </c>
      <c r="AP115">
        <v>0</v>
      </c>
      <c r="AQ115" t="str">
        <f>VLOOKUP(AF115,[1]ＨＰ用!$B:$C,2,FALSE)</f>
        <v>パロキセチン塩酸塩水和物</v>
      </c>
    </row>
    <row r="116" spans="1:43">
      <c r="A116">
        <v>0</v>
      </c>
      <c r="B116" t="s">
        <v>1050</v>
      </c>
      <c r="C116">
        <v>622138601</v>
      </c>
      <c r="D116">
        <v>17</v>
      </c>
      <c r="E116" t="s">
        <v>444</v>
      </c>
      <c r="F116">
        <v>19</v>
      </c>
      <c r="G116" t="s">
        <v>2059</v>
      </c>
      <c r="H116">
        <v>16</v>
      </c>
      <c r="I116">
        <v>1</v>
      </c>
      <c r="J116" t="s">
        <v>1052</v>
      </c>
      <c r="K116">
        <v>1</v>
      </c>
      <c r="L116">
        <v>26.6</v>
      </c>
      <c r="M116">
        <v>0</v>
      </c>
      <c r="N116">
        <v>0</v>
      </c>
      <c r="O116">
        <v>0</v>
      </c>
      <c r="P116">
        <v>0</v>
      </c>
      <c r="Q116">
        <v>1</v>
      </c>
      <c r="R116">
        <v>0</v>
      </c>
      <c r="S116">
        <v>0</v>
      </c>
      <c r="T116">
        <v>0</v>
      </c>
      <c r="U116">
        <v>0</v>
      </c>
      <c r="V116">
        <v>1</v>
      </c>
      <c r="W116">
        <v>0</v>
      </c>
      <c r="X116">
        <v>1</v>
      </c>
      <c r="Y116">
        <v>29.4</v>
      </c>
      <c r="Z116">
        <v>0</v>
      </c>
      <c r="AA116">
        <v>0</v>
      </c>
      <c r="AB116">
        <v>1</v>
      </c>
      <c r="AD116">
        <v>20250401</v>
      </c>
      <c r="AE116">
        <v>99999999</v>
      </c>
      <c r="AF116" t="s">
        <v>2060</v>
      </c>
      <c r="AG116">
        <v>4607000</v>
      </c>
      <c r="AH116">
        <v>0</v>
      </c>
      <c r="AI116" t="s">
        <v>444</v>
      </c>
      <c r="AJ116">
        <v>0</v>
      </c>
      <c r="AK116" t="s">
        <v>2051</v>
      </c>
      <c r="AL116" t="s">
        <v>2052</v>
      </c>
      <c r="AM116">
        <v>1</v>
      </c>
      <c r="AN116">
        <v>0</v>
      </c>
      <c r="AO116">
        <v>0</v>
      </c>
      <c r="AP116">
        <v>0</v>
      </c>
      <c r="AQ116" t="str">
        <f>VLOOKUP(AF116,[1]ＨＰ用!$B:$C,2,FALSE)</f>
        <v>パロキセチン塩酸塩水和物</v>
      </c>
    </row>
    <row r="117" spans="1:43">
      <c r="A117">
        <v>0</v>
      </c>
      <c r="B117" t="s">
        <v>1050</v>
      </c>
      <c r="C117">
        <v>622141401</v>
      </c>
      <c r="D117">
        <v>15</v>
      </c>
      <c r="E117" t="s">
        <v>445</v>
      </c>
      <c r="F117">
        <v>17</v>
      </c>
      <c r="G117" t="s">
        <v>2061</v>
      </c>
      <c r="H117">
        <v>16</v>
      </c>
      <c r="I117">
        <v>1</v>
      </c>
      <c r="J117" t="s">
        <v>1052</v>
      </c>
      <c r="K117">
        <v>1</v>
      </c>
      <c r="L117">
        <v>10.4</v>
      </c>
      <c r="M117">
        <v>0</v>
      </c>
      <c r="N117">
        <v>0</v>
      </c>
      <c r="O117">
        <v>0</v>
      </c>
      <c r="P117">
        <v>0</v>
      </c>
      <c r="Q117">
        <v>1</v>
      </c>
      <c r="R117">
        <v>0</v>
      </c>
      <c r="S117">
        <v>0</v>
      </c>
      <c r="T117">
        <v>0</v>
      </c>
      <c r="U117">
        <v>0</v>
      </c>
      <c r="V117">
        <v>8</v>
      </c>
      <c r="W117">
        <v>622473700</v>
      </c>
      <c r="X117">
        <v>1</v>
      </c>
      <c r="Y117">
        <v>10.1</v>
      </c>
      <c r="Z117">
        <v>0</v>
      </c>
      <c r="AA117">
        <v>0</v>
      </c>
      <c r="AB117">
        <v>1</v>
      </c>
      <c r="AD117">
        <v>20250401</v>
      </c>
      <c r="AE117">
        <v>99999999</v>
      </c>
      <c r="AF117" t="s">
        <v>2042</v>
      </c>
      <c r="AG117">
        <v>4579002</v>
      </c>
      <c r="AH117">
        <v>0</v>
      </c>
      <c r="AI117" t="s">
        <v>445</v>
      </c>
      <c r="AJ117">
        <v>0</v>
      </c>
      <c r="AK117" t="s">
        <v>2043</v>
      </c>
      <c r="AL117" t="s">
        <v>2044</v>
      </c>
      <c r="AM117">
        <v>1</v>
      </c>
      <c r="AN117">
        <v>0</v>
      </c>
      <c r="AO117">
        <v>0</v>
      </c>
      <c r="AP117">
        <v>0</v>
      </c>
      <c r="AQ117" t="str">
        <f>VLOOKUP(AF117,[1]ＨＰ用!$B:$C,2,FALSE)</f>
        <v>パロキセチン塩酸塩水和物</v>
      </c>
    </row>
    <row r="118" spans="1:43">
      <c r="A118">
        <v>0</v>
      </c>
      <c r="B118" t="s">
        <v>1050</v>
      </c>
      <c r="C118">
        <v>622141501</v>
      </c>
      <c r="D118">
        <v>16</v>
      </c>
      <c r="E118" t="s">
        <v>446</v>
      </c>
      <c r="F118">
        <v>18</v>
      </c>
      <c r="G118" t="s">
        <v>2062</v>
      </c>
      <c r="H118">
        <v>16</v>
      </c>
      <c r="I118">
        <v>1</v>
      </c>
      <c r="J118" t="s">
        <v>1052</v>
      </c>
      <c r="K118">
        <v>1</v>
      </c>
      <c r="L118">
        <v>14.6</v>
      </c>
      <c r="M118">
        <v>0</v>
      </c>
      <c r="N118">
        <v>0</v>
      </c>
      <c r="O118">
        <v>0</v>
      </c>
      <c r="P118">
        <v>0</v>
      </c>
      <c r="Q118">
        <v>1</v>
      </c>
      <c r="R118">
        <v>0</v>
      </c>
      <c r="S118">
        <v>0</v>
      </c>
      <c r="T118">
        <v>0</v>
      </c>
      <c r="U118">
        <v>0</v>
      </c>
      <c r="V118">
        <v>1</v>
      </c>
      <c r="W118">
        <v>0</v>
      </c>
      <c r="X118">
        <v>1</v>
      </c>
      <c r="Y118">
        <v>16.2</v>
      </c>
      <c r="Z118">
        <v>0</v>
      </c>
      <c r="AA118">
        <v>0</v>
      </c>
      <c r="AB118">
        <v>1</v>
      </c>
      <c r="AD118">
        <v>20250401</v>
      </c>
      <c r="AE118">
        <v>99999999</v>
      </c>
      <c r="AF118" t="s">
        <v>2063</v>
      </c>
      <c r="AG118">
        <v>4601000</v>
      </c>
      <c r="AH118">
        <v>0</v>
      </c>
      <c r="AI118" t="s">
        <v>446</v>
      </c>
      <c r="AJ118">
        <v>0</v>
      </c>
      <c r="AK118" t="s">
        <v>2047</v>
      </c>
      <c r="AL118" t="s">
        <v>2048</v>
      </c>
      <c r="AM118">
        <v>1</v>
      </c>
      <c r="AN118">
        <v>0</v>
      </c>
      <c r="AO118">
        <v>0</v>
      </c>
      <c r="AP118">
        <v>0</v>
      </c>
      <c r="AQ118" t="str">
        <f>VLOOKUP(AF118,[1]ＨＰ用!$B:$C,2,FALSE)</f>
        <v>パロキセチン塩酸塩水和物</v>
      </c>
    </row>
    <row r="119" spans="1:43">
      <c r="A119">
        <v>0</v>
      </c>
      <c r="B119" t="s">
        <v>1050</v>
      </c>
      <c r="C119">
        <v>622141601</v>
      </c>
      <c r="D119">
        <v>16</v>
      </c>
      <c r="E119" t="s">
        <v>447</v>
      </c>
      <c r="F119">
        <v>18</v>
      </c>
      <c r="G119" t="s">
        <v>2064</v>
      </c>
      <c r="H119">
        <v>16</v>
      </c>
      <c r="I119">
        <v>1</v>
      </c>
      <c r="J119" t="s">
        <v>1052</v>
      </c>
      <c r="K119">
        <v>1</v>
      </c>
      <c r="L119">
        <v>26.6</v>
      </c>
      <c r="M119">
        <v>0</v>
      </c>
      <c r="N119">
        <v>0</v>
      </c>
      <c r="O119">
        <v>0</v>
      </c>
      <c r="P119">
        <v>0</v>
      </c>
      <c r="Q119">
        <v>1</v>
      </c>
      <c r="R119">
        <v>0</v>
      </c>
      <c r="S119">
        <v>0</v>
      </c>
      <c r="T119">
        <v>0</v>
      </c>
      <c r="U119">
        <v>0</v>
      </c>
      <c r="V119">
        <v>1</v>
      </c>
      <c r="W119">
        <v>0</v>
      </c>
      <c r="X119">
        <v>1</v>
      </c>
      <c r="Y119">
        <v>29.4</v>
      </c>
      <c r="Z119">
        <v>0</v>
      </c>
      <c r="AA119">
        <v>0</v>
      </c>
      <c r="AB119">
        <v>1</v>
      </c>
      <c r="AD119">
        <v>20250401</v>
      </c>
      <c r="AE119">
        <v>99999999</v>
      </c>
      <c r="AF119" t="s">
        <v>2065</v>
      </c>
      <c r="AG119">
        <v>4616000</v>
      </c>
      <c r="AH119">
        <v>0</v>
      </c>
      <c r="AI119" t="s">
        <v>447</v>
      </c>
      <c r="AJ119">
        <v>0</v>
      </c>
      <c r="AK119" t="s">
        <v>2051</v>
      </c>
      <c r="AL119" t="s">
        <v>2052</v>
      </c>
      <c r="AM119">
        <v>1</v>
      </c>
      <c r="AN119">
        <v>0</v>
      </c>
      <c r="AO119">
        <v>0</v>
      </c>
      <c r="AP119">
        <v>0</v>
      </c>
      <c r="AQ119" t="str">
        <f>VLOOKUP(AF119,[1]ＨＰ用!$B:$C,2,FALSE)</f>
        <v>パロキセチン塩酸塩水和物</v>
      </c>
    </row>
    <row r="120" spans="1:43">
      <c r="A120">
        <v>0</v>
      </c>
      <c r="B120" t="s">
        <v>1050</v>
      </c>
      <c r="C120">
        <v>622141701</v>
      </c>
      <c r="D120">
        <v>18</v>
      </c>
      <c r="E120" t="s">
        <v>448</v>
      </c>
      <c r="F120">
        <v>20</v>
      </c>
      <c r="G120" t="s">
        <v>2066</v>
      </c>
      <c r="H120">
        <v>16</v>
      </c>
      <c r="I120">
        <v>1</v>
      </c>
      <c r="J120" t="s">
        <v>1052</v>
      </c>
      <c r="K120">
        <v>1</v>
      </c>
      <c r="L120">
        <v>14.6</v>
      </c>
      <c r="M120">
        <v>0</v>
      </c>
      <c r="N120">
        <v>0</v>
      </c>
      <c r="O120">
        <v>0</v>
      </c>
      <c r="P120">
        <v>0</v>
      </c>
      <c r="Q120">
        <v>1</v>
      </c>
      <c r="R120">
        <v>0</v>
      </c>
      <c r="S120">
        <v>0</v>
      </c>
      <c r="T120">
        <v>0</v>
      </c>
      <c r="U120">
        <v>0</v>
      </c>
      <c r="V120">
        <v>0</v>
      </c>
      <c r="W120">
        <v>0</v>
      </c>
      <c r="X120">
        <v>1</v>
      </c>
      <c r="Y120">
        <v>16.2</v>
      </c>
      <c r="Z120">
        <v>0</v>
      </c>
      <c r="AA120">
        <v>0</v>
      </c>
      <c r="AB120">
        <v>1</v>
      </c>
      <c r="AD120">
        <v>20250401</v>
      </c>
      <c r="AE120">
        <v>99999999</v>
      </c>
      <c r="AF120" t="s">
        <v>2067</v>
      </c>
      <c r="AG120">
        <v>4583000</v>
      </c>
      <c r="AH120">
        <v>0</v>
      </c>
      <c r="AI120" t="s">
        <v>448</v>
      </c>
      <c r="AJ120">
        <v>0</v>
      </c>
      <c r="AK120" t="s">
        <v>2068</v>
      </c>
      <c r="AL120" t="s">
        <v>2069</v>
      </c>
      <c r="AM120">
        <v>1</v>
      </c>
      <c r="AN120">
        <v>0</v>
      </c>
      <c r="AO120">
        <v>0</v>
      </c>
      <c r="AP120">
        <v>0</v>
      </c>
      <c r="AQ120" t="str">
        <f>VLOOKUP(AF120,[1]ＨＰ用!$B:$C,2,FALSE)</f>
        <v>パロキセチン塩酸塩水和物</v>
      </c>
    </row>
    <row r="121" spans="1:43">
      <c r="A121">
        <v>0</v>
      </c>
      <c r="B121" t="s">
        <v>1050</v>
      </c>
      <c r="C121">
        <v>622141801</v>
      </c>
      <c r="D121">
        <v>18</v>
      </c>
      <c r="E121" t="s">
        <v>449</v>
      </c>
      <c r="F121">
        <v>20</v>
      </c>
      <c r="G121" t="s">
        <v>2070</v>
      </c>
      <c r="H121">
        <v>16</v>
      </c>
      <c r="I121">
        <v>1</v>
      </c>
      <c r="J121" t="s">
        <v>1052</v>
      </c>
      <c r="K121">
        <v>1</v>
      </c>
      <c r="L121">
        <v>26.6</v>
      </c>
      <c r="M121">
        <v>0</v>
      </c>
      <c r="N121">
        <v>0</v>
      </c>
      <c r="O121">
        <v>0</v>
      </c>
      <c r="P121">
        <v>0</v>
      </c>
      <c r="Q121">
        <v>1</v>
      </c>
      <c r="R121">
        <v>0</v>
      </c>
      <c r="S121">
        <v>0</v>
      </c>
      <c r="T121">
        <v>0</v>
      </c>
      <c r="U121">
        <v>0</v>
      </c>
      <c r="V121">
        <v>0</v>
      </c>
      <c r="W121">
        <v>0</v>
      </c>
      <c r="X121">
        <v>1</v>
      </c>
      <c r="Y121">
        <v>29.4</v>
      </c>
      <c r="Z121">
        <v>0</v>
      </c>
      <c r="AA121">
        <v>0</v>
      </c>
      <c r="AB121">
        <v>1</v>
      </c>
      <c r="AD121">
        <v>20250401</v>
      </c>
      <c r="AE121">
        <v>99999999</v>
      </c>
      <c r="AF121" t="s">
        <v>2071</v>
      </c>
      <c r="AG121">
        <v>4584000</v>
      </c>
      <c r="AH121">
        <v>0</v>
      </c>
      <c r="AI121" t="s">
        <v>449</v>
      </c>
      <c r="AJ121">
        <v>0</v>
      </c>
      <c r="AK121" t="s">
        <v>2072</v>
      </c>
      <c r="AL121" t="s">
        <v>2073</v>
      </c>
      <c r="AM121">
        <v>1</v>
      </c>
      <c r="AN121">
        <v>0</v>
      </c>
      <c r="AO121">
        <v>0</v>
      </c>
      <c r="AP121">
        <v>0</v>
      </c>
      <c r="AQ121" t="str">
        <f>VLOOKUP(AF121,[1]ＨＰ用!$B:$C,2,FALSE)</f>
        <v>パロキセチン塩酸塩水和物</v>
      </c>
    </row>
    <row r="122" spans="1:43">
      <c r="A122">
        <v>0</v>
      </c>
      <c r="B122" t="s">
        <v>1050</v>
      </c>
      <c r="C122">
        <v>622144301</v>
      </c>
      <c r="D122">
        <v>15</v>
      </c>
      <c r="E122" t="s">
        <v>450</v>
      </c>
      <c r="F122">
        <v>17</v>
      </c>
      <c r="G122" t="s">
        <v>2074</v>
      </c>
      <c r="H122">
        <v>16</v>
      </c>
      <c r="I122">
        <v>1</v>
      </c>
      <c r="J122" t="s">
        <v>1052</v>
      </c>
      <c r="K122">
        <v>1</v>
      </c>
      <c r="L122">
        <v>10.4</v>
      </c>
      <c r="M122">
        <v>0</v>
      </c>
      <c r="N122">
        <v>0</v>
      </c>
      <c r="O122">
        <v>0</v>
      </c>
      <c r="P122">
        <v>0</v>
      </c>
      <c r="Q122">
        <v>1</v>
      </c>
      <c r="R122">
        <v>0</v>
      </c>
      <c r="S122">
        <v>0</v>
      </c>
      <c r="T122">
        <v>0</v>
      </c>
      <c r="U122">
        <v>0</v>
      </c>
      <c r="V122">
        <v>8</v>
      </c>
      <c r="W122">
        <v>622473700</v>
      </c>
      <c r="X122">
        <v>1</v>
      </c>
      <c r="Y122">
        <v>10.1</v>
      </c>
      <c r="Z122">
        <v>0</v>
      </c>
      <c r="AA122">
        <v>0</v>
      </c>
      <c r="AB122">
        <v>1</v>
      </c>
      <c r="AD122">
        <v>20250401</v>
      </c>
      <c r="AE122">
        <v>99999999</v>
      </c>
      <c r="AF122" t="s">
        <v>2042</v>
      </c>
      <c r="AG122">
        <v>4579003</v>
      </c>
      <c r="AH122">
        <v>0</v>
      </c>
      <c r="AI122" t="s">
        <v>450</v>
      </c>
      <c r="AJ122">
        <v>0</v>
      </c>
      <c r="AK122" t="s">
        <v>2043</v>
      </c>
      <c r="AL122" t="s">
        <v>2044</v>
      </c>
      <c r="AM122">
        <v>1</v>
      </c>
      <c r="AN122">
        <v>0</v>
      </c>
      <c r="AO122">
        <v>0</v>
      </c>
      <c r="AP122">
        <v>0</v>
      </c>
      <c r="AQ122" t="str">
        <f>VLOOKUP(AF122,[1]ＨＰ用!$B:$C,2,FALSE)</f>
        <v>パロキセチン塩酸塩水和物</v>
      </c>
    </row>
    <row r="123" spans="1:43">
      <c r="A123">
        <v>0</v>
      </c>
      <c r="B123" t="s">
        <v>1050</v>
      </c>
      <c r="C123">
        <v>622144401</v>
      </c>
      <c r="D123">
        <v>16</v>
      </c>
      <c r="E123" t="s">
        <v>451</v>
      </c>
      <c r="F123">
        <v>18</v>
      </c>
      <c r="G123" t="s">
        <v>2075</v>
      </c>
      <c r="H123">
        <v>16</v>
      </c>
      <c r="I123">
        <v>1</v>
      </c>
      <c r="J123" t="s">
        <v>1052</v>
      </c>
      <c r="K123">
        <v>1</v>
      </c>
      <c r="L123">
        <v>11.6</v>
      </c>
      <c r="M123">
        <v>0</v>
      </c>
      <c r="N123">
        <v>0</v>
      </c>
      <c r="O123">
        <v>0</v>
      </c>
      <c r="P123">
        <v>0</v>
      </c>
      <c r="Q123">
        <v>1</v>
      </c>
      <c r="R123">
        <v>0</v>
      </c>
      <c r="S123">
        <v>0</v>
      </c>
      <c r="T123">
        <v>0</v>
      </c>
      <c r="U123">
        <v>0</v>
      </c>
      <c r="V123">
        <v>8</v>
      </c>
      <c r="W123">
        <v>622615500</v>
      </c>
      <c r="X123">
        <v>1</v>
      </c>
      <c r="Y123">
        <v>12.3</v>
      </c>
      <c r="Z123">
        <v>0</v>
      </c>
      <c r="AA123">
        <v>0</v>
      </c>
      <c r="AB123">
        <v>1</v>
      </c>
      <c r="AD123">
        <v>20250401</v>
      </c>
      <c r="AE123">
        <v>99999999</v>
      </c>
      <c r="AF123" t="s">
        <v>2076</v>
      </c>
      <c r="AG123">
        <v>4580001</v>
      </c>
      <c r="AH123">
        <v>0</v>
      </c>
      <c r="AI123" t="s">
        <v>451</v>
      </c>
      <c r="AJ123">
        <v>0</v>
      </c>
      <c r="AK123" t="s">
        <v>2047</v>
      </c>
      <c r="AL123" t="s">
        <v>2048</v>
      </c>
      <c r="AM123">
        <v>1</v>
      </c>
      <c r="AN123">
        <v>0</v>
      </c>
      <c r="AO123">
        <v>0</v>
      </c>
      <c r="AP123">
        <v>0</v>
      </c>
      <c r="AQ123" t="str">
        <f>VLOOKUP(AF123,[1]ＨＰ用!$B:$C,2,FALSE)</f>
        <v>パロキセチン塩酸塩水和物</v>
      </c>
    </row>
    <row r="124" spans="1:43">
      <c r="A124">
        <v>0</v>
      </c>
      <c r="B124" t="s">
        <v>1050</v>
      </c>
      <c r="C124">
        <v>622144501</v>
      </c>
      <c r="D124">
        <v>16</v>
      </c>
      <c r="E124" t="s">
        <v>452</v>
      </c>
      <c r="F124">
        <v>18</v>
      </c>
      <c r="G124" t="s">
        <v>2077</v>
      </c>
      <c r="H124">
        <v>16</v>
      </c>
      <c r="I124">
        <v>1</v>
      </c>
      <c r="J124" t="s">
        <v>1052</v>
      </c>
      <c r="K124">
        <v>1</v>
      </c>
      <c r="L124">
        <v>18.7</v>
      </c>
      <c r="M124">
        <v>0</v>
      </c>
      <c r="N124">
        <v>0</v>
      </c>
      <c r="O124">
        <v>0</v>
      </c>
      <c r="P124">
        <v>0</v>
      </c>
      <c r="Q124">
        <v>1</v>
      </c>
      <c r="R124">
        <v>0</v>
      </c>
      <c r="S124">
        <v>0</v>
      </c>
      <c r="T124">
        <v>0</v>
      </c>
      <c r="U124">
        <v>0</v>
      </c>
      <c r="V124">
        <v>8</v>
      </c>
      <c r="W124">
        <v>622473600</v>
      </c>
      <c r="X124">
        <v>1</v>
      </c>
      <c r="Y124">
        <v>20.3</v>
      </c>
      <c r="Z124">
        <v>0</v>
      </c>
      <c r="AA124">
        <v>0</v>
      </c>
      <c r="AB124">
        <v>1</v>
      </c>
      <c r="AD124">
        <v>20250401</v>
      </c>
      <c r="AE124">
        <v>99999999</v>
      </c>
      <c r="AF124" t="s">
        <v>2078</v>
      </c>
      <c r="AG124">
        <v>4581001</v>
      </c>
      <c r="AH124">
        <v>0</v>
      </c>
      <c r="AI124" t="s">
        <v>452</v>
      </c>
      <c r="AJ124">
        <v>0</v>
      </c>
      <c r="AK124" t="s">
        <v>2051</v>
      </c>
      <c r="AL124" t="s">
        <v>2052</v>
      </c>
      <c r="AM124">
        <v>1</v>
      </c>
      <c r="AN124">
        <v>0</v>
      </c>
      <c r="AO124">
        <v>0</v>
      </c>
      <c r="AP124">
        <v>0</v>
      </c>
      <c r="AQ124" t="str">
        <f>VLOOKUP(AF124,[1]ＨＰ用!$B:$C,2,FALSE)</f>
        <v>パロキセチン塩酸塩水和物</v>
      </c>
    </row>
    <row r="125" spans="1:43">
      <c r="A125">
        <v>0</v>
      </c>
      <c r="B125" t="s">
        <v>1050</v>
      </c>
      <c r="C125">
        <v>622145601</v>
      </c>
      <c r="D125">
        <v>15</v>
      </c>
      <c r="E125" t="s">
        <v>453</v>
      </c>
      <c r="F125">
        <v>17</v>
      </c>
      <c r="G125" t="s">
        <v>2079</v>
      </c>
      <c r="H125">
        <v>16</v>
      </c>
      <c r="I125">
        <v>1</v>
      </c>
      <c r="J125" t="s">
        <v>1052</v>
      </c>
      <c r="K125">
        <v>1</v>
      </c>
      <c r="L125">
        <v>12</v>
      </c>
      <c r="M125">
        <v>0</v>
      </c>
      <c r="N125">
        <v>0</v>
      </c>
      <c r="O125">
        <v>0</v>
      </c>
      <c r="P125">
        <v>0</v>
      </c>
      <c r="Q125">
        <v>1</v>
      </c>
      <c r="R125">
        <v>0</v>
      </c>
      <c r="S125">
        <v>0</v>
      </c>
      <c r="T125">
        <v>0</v>
      </c>
      <c r="U125">
        <v>0</v>
      </c>
      <c r="V125">
        <v>1</v>
      </c>
      <c r="W125">
        <v>0</v>
      </c>
      <c r="X125">
        <v>1</v>
      </c>
      <c r="Y125">
        <v>12.4</v>
      </c>
      <c r="Z125">
        <v>0</v>
      </c>
      <c r="AA125">
        <v>0</v>
      </c>
      <c r="AB125">
        <v>1</v>
      </c>
      <c r="AD125">
        <v>20250401</v>
      </c>
      <c r="AE125">
        <v>99999999</v>
      </c>
      <c r="AF125" t="s">
        <v>2080</v>
      </c>
      <c r="AG125">
        <v>4587000</v>
      </c>
      <c r="AH125">
        <v>0</v>
      </c>
      <c r="AI125" t="s">
        <v>453</v>
      </c>
      <c r="AJ125">
        <v>0</v>
      </c>
      <c r="AK125" t="s">
        <v>2043</v>
      </c>
      <c r="AL125" t="s">
        <v>2044</v>
      </c>
      <c r="AM125">
        <v>1</v>
      </c>
      <c r="AN125">
        <v>0</v>
      </c>
      <c r="AO125">
        <v>0</v>
      </c>
      <c r="AP125">
        <v>0</v>
      </c>
      <c r="AQ125" t="str">
        <f>VLOOKUP(AF125,[1]ＨＰ用!$B:$C,2,FALSE)</f>
        <v>パロキセチン塩酸塩水和物</v>
      </c>
    </row>
    <row r="126" spans="1:43">
      <c r="A126">
        <v>0</v>
      </c>
      <c r="B126" t="s">
        <v>1050</v>
      </c>
      <c r="C126">
        <v>622145701</v>
      </c>
      <c r="D126">
        <v>16</v>
      </c>
      <c r="E126" t="s">
        <v>454</v>
      </c>
      <c r="F126">
        <v>18</v>
      </c>
      <c r="G126" t="s">
        <v>2081</v>
      </c>
      <c r="H126">
        <v>16</v>
      </c>
      <c r="I126">
        <v>1</v>
      </c>
      <c r="J126" t="s">
        <v>1052</v>
      </c>
      <c r="K126">
        <v>1</v>
      </c>
      <c r="L126">
        <v>14.6</v>
      </c>
      <c r="M126">
        <v>0</v>
      </c>
      <c r="N126">
        <v>0</v>
      </c>
      <c r="O126">
        <v>0</v>
      </c>
      <c r="P126">
        <v>0</v>
      </c>
      <c r="Q126">
        <v>1</v>
      </c>
      <c r="R126">
        <v>0</v>
      </c>
      <c r="S126">
        <v>0</v>
      </c>
      <c r="T126">
        <v>0</v>
      </c>
      <c r="U126">
        <v>0</v>
      </c>
      <c r="V126">
        <v>1</v>
      </c>
      <c r="W126">
        <v>0</v>
      </c>
      <c r="X126">
        <v>1</v>
      </c>
      <c r="Y126">
        <v>16.2</v>
      </c>
      <c r="Z126">
        <v>0</v>
      </c>
      <c r="AA126">
        <v>0</v>
      </c>
      <c r="AB126">
        <v>1</v>
      </c>
      <c r="AD126">
        <v>20250401</v>
      </c>
      <c r="AE126">
        <v>99999999</v>
      </c>
      <c r="AF126" t="s">
        <v>2082</v>
      </c>
      <c r="AG126">
        <v>4598000</v>
      </c>
      <c r="AH126">
        <v>0</v>
      </c>
      <c r="AI126" t="s">
        <v>454</v>
      </c>
      <c r="AJ126">
        <v>0</v>
      </c>
      <c r="AK126" t="s">
        <v>2047</v>
      </c>
      <c r="AL126" t="s">
        <v>2048</v>
      </c>
      <c r="AM126">
        <v>1</v>
      </c>
      <c r="AN126">
        <v>0</v>
      </c>
      <c r="AO126">
        <v>0</v>
      </c>
      <c r="AP126">
        <v>0</v>
      </c>
      <c r="AQ126" t="str">
        <f>VLOOKUP(AF126,[1]ＨＰ用!$B:$C,2,FALSE)</f>
        <v>パロキセチン塩酸塩水和物</v>
      </c>
    </row>
    <row r="127" spans="1:43">
      <c r="A127">
        <v>0</v>
      </c>
      <c r="B127" t="s">
        <v>1050</v>
      </c>
      <c r="C127">
        <v>622145801</v>
      </c>
      <c r="D127">
        <v>16</v>
      </c>
      <c r="E127" t="s">
        <v>455</v>
      </c>
      <c r="F127">
        <v>18</v>
      </c>
      <c r="G127" t="s">
        <v>2083</v>
      </c>
      <c r="H127">
        <v>16</v>
      </c>
      <c r="I127">
        <v>1</v>
      </c>
      <c r="J127" t="s">
        <v>1052</v>
      </c>
      <c r="K127">
        <v>1</v>
      </c>
      <c r="L127">
        <v>29.4</v>
      </c>
      <c r="M127">
        <v>0</v>
      </c>
      <c r="N127">
        <v>0</v>
      </c>
      <c r="O127">
        <v>0</v>
      </c>
      <c r="P127">
        <v>0</v>
      </c>
      <c r="Q127">
        <v>1</v>
      </c>
      <c r="R127">
        <v>0</v>
      </c>
      <c r="S127">
        <v>0</v>
      </c>
      <c r="T127">
        <v>0</v>
      </c>
      <c r="U127">
        <v>0</v>
      </c>
      <c r="V127">
        <v>1</v>
      </c>
      <c r="W127">
        <v>0</v>
      </c>
      <c r="X127">
        <v>1</v>
      </c>
      <c r="Y127">
        <v>29.4</v>
      </c>
      <c r="Z127">
        <v>0</v>
      </c>
      <c r="AA127">
        <v>0</v>
      </c>
      <c r="AB127">
        <v>1</v>
      </c>
      <c r="AD127">
        <v>20250401</v>
      </c>
      <c r="AE127">
        <v>99999999</v>
      </c>
      <c r="AF127" t="s">
        <v>2084</v>
      </c>
      <c r="AG127">
        <v>4613000</v>
      </c>
      <c r="AH127">
        <v>0</v>
      </c>
      <c r="AI127" t="s">
        <v>455</v>
      </c>
      <c r="AJ127">
        <v>0</v>
      </c>
      <c r="AK127" t="s">
        <v>2051</v>
      </c>
      <c r="AL127" t="s">
        <v>2052</v>
      </c>
      <c r="AM127">
        <v>1</v>
      </c>
      <c r="AN127">
        <v>0</v>
      </c>
      <c r="AO127">
        <v>0</v>
      </c>
      <c r="AP127">
        <v>0</v>
      </c>
      <c r="AQ127" t="str">
        <f>VLOOKUP(AF127,[1]ＨＰ用!$B:$C,2,FALSE)</f>
        <v>パロキセチン塩酸塩水和物</v>
      </c>
    </row>
    <row r="128" spans="1:43">
      <c r="A128">
        <v>0</v>
      </c>
      <c r="B128" t="s">
        <v>1050</v>
      </c>
      <c r="C128">
        <v>622147803</v>
      </c>
      <c r="D128">
        <v>16</v>
      </c>
      <c r="E128" t="s">
        <v>2085</v>
      </c>
      <c r="F128">
        <v>18</v>
      </c>
      <c r="G128" t="s">
        <v>2086</v>
      </c>
      <c r="H128">
        <v>16</v>
      </c>
      <c r="I128">
        <v>1</v>
      </c>
      <c r="J128" t="s">
        <v>1052</v>
      </c>
      <c r="K128">
        <v>1</v>
      </c>
      <c r="L128">
        <v>10.4</v>
      </c>
      <c r="M128">
        <v>0</v>
      </c>
      <c r="N128">
        <v>0</v>
      </c>
      <c r="O128">
        <v>0</v>
      </c>
      <c r="P128">
        <v>0</v>
      </c>
      <c r="Q128">
        <v>1</v>
      </c>
      <c r="R128">
        <v>0</v>
      </c>
      <c r="S128">
        <v>0</v>
      </c>
      <c r="T128">
        <v>0</v>
      </c>
      <c r="U128">
        <v>0</v>
      </c>
      <c r="V128">
        <v>8</v>
      </c>
      <c r="W128">
        <v>622473700</v>
      </c>
      <c r="X128">
        <v>1</v>
      </c>
      <c r="Y128">
        <v>10.1</v>
      </c>
      <c r="Z128">
        <v>0</v>
      </c>
      <c r="AA128">
        <v>0</v>
      </c>
      <c r="AB128">
        <v>1</v>
      </c>
      <c r="AD128">
        <v>20250401</v>
      </c>
      <c r="AE128">
        <v>99999999</v>
      </c>
      <c r="AF128" t="s">
        <v>2042</v>
      </c>
      <c r="AG128">
        <v>4579004</v>
      </c>
      <c r="AH128">
        <v>0</v>
      </c>
      <c r="AI128" t="s">
        <v>2085</v>
      </c>
      <c r="AJ128">
        <v>0</v>
      </c>
      <c r="AK128" t="s">
        <v>2043</v>
      </c>
      <c r="AL128" t="s">
        <v>2044</v>
      </c>
      <c r="AM128">
        <v>1</v>
      </c>
      <c r="AN128">
        <v>0</v>
      </c>
      <c r="AO128">
        <v>0</v>
      </c>
      <c r="AP128">
        <v>0</v>
      </c>
      <c r="AQ128" t="str">
        <f>VLOOKUP(AF128,[1]ＨＰ用!$B:$C,2,FALSE)</f>
        <v>パロキセチン塩酸塩水和物</v>
      </c>
    </row>
    <row r="129" spans="1:43">
      <c r="A129">
        <v>0</v>
      </c>
      <c r="B129" t="s">
        <v>1050</v>
      </c>
      <c r="C129">
        <v>622147903</v>
      </c>
      <c r="D129">
        <v>17</v>
      </c>
      <c r="E129" t="s">
        <v>2087</v>
      </c>
      <c r="F129">
        <v>19</v>
      </c>
      <c r="G129" t="s">
        <v>2088</v>
      </c>
      <c r="H129">
        <v>16</v>
      </c>
      <c r="I129">
        <v>1</v>
      </c>
      <c r="J129" t="s">
        <v>1052</v>
      </c>
      <c r="K129">
        <v>1</v>
      </c>
      <c r="L129">
        <v>14.6</v>
      </c>
      <c r="M129">
        <v>0</v>
      </c>
      <c r="N129">
        <v>0</v>
      </c>
      <c r="O129">
        <v>0</v>
      </c>
      <c r="P129">
        <v>0</v>
      </c>
      <c r="Q129">
        <v>1</v>
      </c>
      <c r="R129">
        <v>0</v>
      </c>
      <c r="S129">
        <v>0</v>
      </c>
      <c r="T129">
        <v>0</v>
      </c>
      <c r="U129">
        <v>0</v>
      </c>
      <c r="V129">
        <v>1</v>
      </c>
      <c r="W129">
        <v>0</v>
      </c>
      <c r="X129">
        <v>1</v>
      </c>
      <c r="Y129">
        <v>16.2</v>
      </c>
      <c r="Z129">
        <v>0</v>
      </c>
      <c r="AA129">
        <v>0</v>
      </c>
      <c r="AB129">
        <v>1</v>
      </c>
      <c r="AD129">
        <v>20250401</v>
      </c>
      <c r="AE129">
        <v>99999999</v>
      </c>
      <c r="AF129" t="s">
        <v>2089</v>
      </c>
      <c r="AG129">
        <v>4603000</v>
      </c>
      <c r="AH129">
        <v>0</v>
      </c>
      <c r="AI129" t="s">
        <v>2087</v>
      </c>
      <c r="AJ129">
        <v>0</v>
      </c>
      <c r="AK129" t="s">
        <v>2047</v>
      </c>
      <c r="AL129" t="s">
        <v>2048</v>
      </c>
      <c r="AM129">
        <v>1</v>
      </c>
      <c r="AN129">
        <v>0</v>
      </c>
      <c r="AO129">
        <v>0</v>
      </c>
      <c r="AP129">
        <v>0</v>
      </c>
      <c r="AQ129" t="str">
        <f>VLOOKUP(AF129,[1]ＨＰ用!$B:$C,2,FALSE)</f>
        <v>パロキセチン塩酸塩水和物</v>
      </c>
    </row>
    <row r="130" spans="1:43">
      <c r="A130">
        <v>0</v>
      </c>
      <c r="B130" t="s">
        <v>1050</v>
      </c>
      <c r="C130">
        <v>622148003</v>
      </c>
      <c r="D130">
        <v>17</v>
      </c>
      <c r="E130" t="s">
        <v>2090</v>
      </c>
      <c r="F130">
        <v>19</v>
      </c>
      <c r="G130" t="s">
        <v>2091</v>
      </c>
      <c r="H130">
        <v>16</v>
      </c>
      <c r="I130">
        <v>1</v>
      </c>
      <c r="J130" t="s">
        <v>1052</v>
      </c>
      <c r="K130">
        <v>1</v>
      </c>
      <c r="L130">
        <v>26.6</v>
      </c>
      <c r="M130">
        <v>0</v>
      </c>
      <c r="N130">
        <v>0</v>
      </c>
      <c r="O130">
        <v>0</v>
      </c>
      <c r="P130">
        <v>0</v>
      </c>
      <c r="Q130">
        <v>1</v>
      </c>
      <c r="R130">
        <v>0</v>
      </c>
      <c r="S130">
        <v>0</v>
      </c>
      <c r="T130">
        <v>0</v>
      </c>
      <c r="U130">
        <v>0</v>
      </c>
      <c r="V130">
        <v>1</v>
      </c>
      <c r="W130">
        <v>0</v>
      </c>
      <c r="X130">
        <v>1</v>
      </c>
      <c r="Y130">
        <v>29.4</v>
      </c>
      <c r="Z130">
        <v>0</v>
      </c>
      <c r="AA130">
        <v>0</v>
      </c>
      <c r="AB130">
        <v>1</v>
      </c>
      <c r="AD130">
        <v>20250401</v>
      </c>
      <c r="AE130">
        <v>99999999</v>
      </c>
      <c r="AF130" t="s">
        <v>2092</v>
      </c>
      <c r="AG130">
        <v>4618000</v>
      </c>
      <c r="AH130">
        <v>0</v>
      </c>
      <c r="AI130" t="s">
        <v>2090</v>
      </c>
      <c r="AJ130">
        <v>0</v>
      </c>
      <c r="AK130" t="s">
        <v>2051</v>
      </c>
      <c r="AL130" t="s">
        <v>2052</v>
      </c>
      <c r="AM130">
        <v>1</v>
      </c>
      <c r="AN130">
        <v>0</v>
      </c>
      <c r="AO130">
        <v>0</v>
      </c>
      <c r="AP130">
        <v>0</v>
      </c>
      <c r="AQ130" t="str">
        <f>VLOOKUP(AF130,[1]ＨＰ用!$B:$C,2,FALSE)</f>
        <v>パロキセチン塩酸塩水和物</v>
      </c>
    </row>
    <row r="131" spans="1:43">
      <c r="A131">
        <v>0</v>
      </c>
      <c r="B131" t="s">
        <v>1050</v>
      </c>
      <c r="C131">
        <v>622150601</v>
      </c>
      <c r="D131">
        <v>14</v>
      </c>
      <c r="E131" t="s">
        <v>456</v>
      </c>
      <c r="F131">
        <v>16</v>
      </c>
      <c r="G131" t="s">
        <v>2093</v>
      </c>
      <c r="H131">
        <v>16</v>
      </c>
      <c r="I131">
        <v>1</v>
      </c>
      <c r="J131" t="s">
        <v>1052</v>
      </c>
      <c r="K131">
        <v>1</v>
      </c>
      <c r="L131">
        <v>10.4</v>
      </c>
      <c r="M131">
        <v>0</v>
      </c>
      <c r="N131">
        <v>0</v>
      </c>
      <c r="O131">
        <v>0</v>
      </c>
      <c r="P131">
        <v>0</v>
      </c>
      <c r="Q131">
        <v>1</v>
      </c>
      <c r="R131">
        <v>0</v>
      </c>
      <c r="S131">
        <v>0</v>
      </c>
      <c r="T131">
        <v>0</v>
      </c>
      <c r="U131">
        <v>0</v>
      </c>
      <c r="V131">
        <v>8</v>
      </c>
      <c r="W131">
        <v>622473700</v>
      </c>
      <c r="X131">
        <v>1</v>
      </c>
      <c r="Y131">
        <v>10.1</v>
      </c>
      <c r="Z131">
        <v>0</v>
      </c>
      <c r="AA131">
        <v>0</v>
      </c>
      <c r="AB131">
        <v>1</v>
      </c>
      <c r="AD131">
        <v>20250401</v>
      </c>
      <c r="AE131">
        <v>99999999</v>
      </c>
      <c r="AF131" t="s">
        <v>2042</v>
      </c>
      <c r="AG131">
        <v>4579005</v>
      </c>
      <c r="AH131">
        <v>0</v>
      </c>
      <c r="AI131" t="s">
        <v>456</v>
      </c>
      <c r="AJ131">
        <v>0</v>
      </c>
      <c r="AK131" t="s">
        <v>2043</v>
      </c>
      <c r="AL131" t="s">
        <v>2044</v>
      </c>
      <c r="AM131">
        <v>1</v>
      </c>
      <c r="AN131">
        <v>0</v>
      </c>
      <c r="AO131">
        <v>0</v>
      </c>
      <c r="AP131">
        <v>0</v>
      </c>
      <c r="AQ131" t="str">
        <f>VLOOKUP(AF131,[1]ＨＰ用!$B:$C,2,FALSE)</f>
        <v>パロキセチン塩酸塩水和物</v>
      </c>
    </row>
    <row r="132" spans="1:43">
      <c r="A132">
        <v>0</v>
      </c>
      <c r="B132" t="s">
        <v>1050</v>
      </c>
      <c r="C132">
        <v>622150701</v>
      </c>
      <c r="D132">
        <v>15</v>
      </c>
      <c r="E132" t="s">
        <v>457</v>
      </c>
      <c r="F132">
        <v>17</v>
      </c>
      <c r="G132" t="s">
        <v>2094</v>
      </c>
      <c r="H132">
        <v>16</v>
      </c>
      <c r="I132">
        <v>1</v>
      </c>
      <c r="J132" t="s">
        <v>1052</v>
      </c>
      <c r="K132">
        <v>1</v>
      </c>
      <c r="L132">
        <v>11.6</v>
      </c>
      <c r="M132">
        <v>0</v>
      </c>
      <c r="N132">
        <v>0</v>
      </c>
      <c r="O132">
        <v>0</v>
      </c>
      <c r="P132">
        <v>0</v>
      </c>
      <c r="Q132">
        <v>1</v>
      </c>
      <c r="R132">
        <v>0</v>
      </c>
      <c r="S132">
        <v>0</v>
      </c>
      <c r="T132">
        <v>0</v>
      </c>
      <c r="U132">
        <v>0</v>
      </c>
      <c r="V132">
        <v>8</v>
      </c>
      <c r="W132">
        <v>622615500</v>
      </c>
      <c r="X132">
        <v>1</v>
      </c>
      <c r="Y132">
        <v>12.3</v>
      </c>
      <c r="Z132">
        <v>0</v>
      </c>
      <c r="AA132">
        <v>0</v>
      </c>
      <c r="AB132">
        <v>1</v>
      </c>
      <c r="AD132">
        <v>20250401</v>
      </c>
      <c r="AE132">
        <v>99999999</v>
      </c>
      <c r="AF132" t="s">
        <v>2076</v>
      </c>
      <c r="AG132">
        <v>4580002</v>
      </c>
      <c r="AH132">
        <v>0</v>
      </c>
      <c r="AI132" t="s">
        <v>457</v>
      </c>
      <c r="AJ132">
        <v>0</v>
      </c>
      <c r="AK132" t="s">
        <v>2047</v>
      </c>
      <c r="AL132" t="s">
        <v>2048</v>
      </c>
      <c r="AM132">
        <v>1</v>
      </c>
      <c r="AN132">
        <v>0</v>
      </c>
      <c r="AO132">
        <v>0</v>
      </c>
      <c r="AP132">
        <v>0</v>
      </c>
      <c r="AQ132" t="str">
        <f>VLOOKUP(AF132,[1]ＨＰ用!$B:$C,2,FALSE)</f>
        <v>パロキセチン塩酸塩水和物</v>
      </c>
    </row>
    <row r="133" spans="1:43">
      <c r="A133">
        <v>0</v>
      </c>
      <c r="B133" t="s">
        <v>1050</v>
      </c>
      <c r="C133">
        <v>622150801</v>
      </c>
      <c r="D133">
        <v>15</v>
      </c>
      <c r="E133" t="s">
        <v>458</v>
      </c>
      <c r="F133">
        <v>17</v>
      </c>
      <c r="G133" t="s">
        <v>2095</v>
      </c>
      <c r="H133">
        <v>16</v>
      </c>
      <c r="I133">
        <v>1</v>
      </c>
      <c r="J133" t="s">
        <v>1052</v>
      </c>
      <c r="K133">
        <v>1</v>
      </c>
      <c r="L133">
        <v>18.7</v>
      </c>
      <c r="M133">
        <v>0</v>
      </c>
      <c r="N133">
        <v>0</v>
      </c>
      <c r="O133">
        <v>0</v>
      </c>
      <c r="P133">
        <v>0</v>
      </c>
      <c r="Q133">
        <v>1</v>
      </c>
      <c r="R133">
        <v>0</v>
      </c>
      <c r="S133">
        <v>0</v>
      </c>
      <c r="T133">
        <v>0</v>
      </c>
      <c r="U133">
        <v>0</v>
      </c>
      <c r="V133">
        <v>8</v>
      </c>
      <c r="W133">
        <v>622473600</v>
      </c>
      <c r="X133">
        <v>1</v>
      </c>
      <c r="Y133">
        <v>20.3</v>
      </c>
      <c r="Z133">
        <v>0</v>
      </c>
      <c r="AA133">
        <v>0</v>
      </c>
      <c r="AB133">
        <v>1</v>
      </c>
      <c r="AD133">
        <v>20250401</v>
      </c>
      <c r="AE133">
        <v>99999999</v>
      </c>
      <c r="AF133" t="s">
        <v>2078</v>
      </c>
      <c r="AG133">
        <v>4581002</v>
      </c>
      <c r="AH133">
        <v>0</v>
      </c>
      <c r="AI133" t="s">
        <v>458</v>
      </c>
      <c r="AJ133">
        <v>0</v>
      </c>
      <c r="AK133" t="s">
        <v>2051</v>
      </c>
      <c r="AL133" t="s">
        <v>2052</v>
      </c>
      <c r="AM133">
        <v>1</v>
      </c>
      <c r="AN133">
        <v>0</v>
      </c>
      <c r="AO133">
        <v>0</v>
      </c>
      <c r="AP133">
        <v>0</v>
      </c>
      <c r="AQ133" t="str">
        <f>VLOOKUP(AF133,[1]ＨＰ用!$B:$C,2,FALSE)</f>
        <v>パロキセチン塩酸塩水和物</v>
      </c>
    </row>
    <row r="134" spans="1:43">
      <c r="A134">
        <v>0</v>
      </c>
      <c r="B134" t="s">
        <v>1050</v>
      </c>
      <c r="C134">
        <v>622152701</v>
      </c>
      <c r="D134">
        <v>14</v>
      </c>
      <c r="E134" t="s">
        <v>459</v>
      </c>
      <c r="F134">
        <v>18</v>
      </c>
      <c r="G134" t="s">
        <v>2096</v>
      </c>
      <c r="H134">
        <v>16</v>
      </c>
      <c r="I134">
        <v>1</v>
      </c>
      <c r="J134" t="s">
        <v>1052</v>
      </c>
      <c r="K134">
        <v>1</v>
      </c>
      <c r="L134">
        <v>12.4</v>
      </c>
      <c r="M134">
        <v>0</v>
      </c>
      <c r="N134">
        <v>0</v>
      </c>
      <c r="O134">
        <v>0</v>
      </c>
      <c r="P134">
        <v>0</v>
      </c>
      <c r="Q134">
        <v>1</v>
      </c>
      <c r="R134">
        <v>0</v>
      </c>
      <c r="S134">
        <v>0</v>
      </c>
      <c r="T134">
        <v>0</v>
      </c>
      <c r="U134">
        <v>0</v>
      </c>
      <c r="V134">
        <v>1</v>
      </c>
      <c r="W134">
        <v>0</v>
      </c>
      <c r="X134">
        <v>1</v>
      </c>
      <c r="Y134">
        <v>12.4</v>
      </c>
      <c r="Z134">
        <v>0</v>
      </c>
      <c r="AA134">
        <v>0</v>
      </c>
      <c r="AB134">
        <v>1</v>
      </c>
      <c r="AD134">
        <v>20250401</v>
      </c>
      <c r="AE134">
        <v>99999999</v>
      </c>
      <c r="AF134" t="s">
        <v>2097</v>
      </c>
      <c r="AG134">
        <v>4588000</v>
      </c>
      <c r="AH134">
        <v>0</v>
      </c>
      <c r="AI134" t="s">
        <v>459</v>
      </c>
      <c r="AJ134">
        <v>0</v>
      </c>
      <c r="AK134" t="s">
        <v>2043</v>
      </c>
      <c r="AL134" t="s">
        <v>2044</v>
      </c>
      <c r="AM134">
        <v>1</v>
      </c>
      <c r="AN134">
        <v>0</v>
      </c>
      <c r="AO134">
        <v>0</v>
      </c>
      <c r="AP134">
        <v>0</v>
      </c>
      <c r="AQ134" t="str">
        <f>VLOOKUP(AF134,[1]ＨＰ用!$B:$C,2,FALSE)</f>
        <v>パロキセチン塩酸塩水和物</v>
      </c>
    </row>
    <row r="135" spans="1:43">
      <c r="A135">
        <v>0</v>
      </c>
      <c r="B135" t="s">
        <v>1050</v>
      </c>
      <c r="C135">
        <v>622152801</v>
      </c>
      <c r="D135">
        <v>15</v>
      </c>
      <c r="E135" t="s">
        <v>460</v>
      </c>
      <c r="F135">
        <v>19</v>
      </c>
      <c r="G135" t="s">
        <v>2098</v>
      </c>
      <c r="H135">
        <v>16</v>
      </c>
      <c r="I135">
        <v>1</v>
      </c>
      <c r="J135" t="s">
        <v>1052</v>
      </c>
      <c r="K135">
        <v>1</v>
      </c>
      <c r="L135">
        <v>11.6</v>
      </c>
      <c r="M135">
        <v>0</v>
      </c>
      <c r="N135">
        <v>0</v>
      </c>
      <c r="O135">
        <v>0</v>
      </c>
      <c r="P135">
        <v>0</v>
      </c>
      <c r="Q135">
        <v>1</v>
      </c>
      <c r="R135">
        <v>0</v>
      </c>
      <c r="S135">
        <v>0</v>
      </c>
      <c r="T135">
        <v>0</v>
      </c>
      <c r="U135">
        <v>0</v>
      </c>
      <c r="V135">
        <v>8</v>
      </c>
      <c r="W135">
        <v>622615500</v>
      </c>
      <c r="X135">
        <v>1</v>
      </c>
      <c r="Y135">
        <v>12.3</v>
      </c>
      <c r="Z135">
        <v>0</v>
      </c>
      <c r="AA135">
        <v>0</v>
      </c>
      <c r="AB135">
        <v>1</v>
      </c>
      <c r="AD135">
        <v>20250401</v>
      </c>
      <c r="AE135">
        <v>99999999</v>
      </c>
      <c r="AF135" t="s">
        <v>2076</v>
      </c>
      <c r="AG135">
        <v>4580003</v>
      </c>
      <c r="AH135">
        <v>0</v>
      </c>
      <c r="AI135" t="s">
        <v>460</v>
      </c>
      <c r="AJ135">
        <v>0</v>
      </c>
      <c r="AK135" t="s">
        <v>2047</v>
      </c>
      <c r="AL135" t="s">
        <v>2048</v>
      </c>
      <c r="AM135">
        <v>1</v>
      </c>
      <c r="AN135">
        <v>0</v>
      </c>
      <c r="AO135">
        <v>0</v>
      </c>
      <c r="AP135">
        <v>0</v>
      </c>
      <c r="AQ135" t="str">
        <f>VLOOKUP(AF135,[1]ＨＰ用!$B:$C,2,FALSE)</f>
        <v>パロキセチン塩酸塩水和物</v>
      </c>
    </row>
    <row r="136" spans="1:43">
      <c r="A136">
        <v>0</v>
      </c>
      <c r="B136" t="s">
        <v>1050</v>
      </c>
      <c r="C136">
        <v>622152901</v>
      </c>
      <c r="D136">
        <v>15</v>
      </c>
      <c r="E136" t="s">
        <v>461</v>
      </c>
      <c r="F136">
        <v>19</v>
      </c>
      <c r="G136" t="s">
        <v>2099</v>
      </c>
      <c r="H136">
        <v>16</v>
      </c>
      <c r="I136">
        <v>1</v>
      </c>
      <c r="J136" t="s">
        <v>1052</v>
      </c>
      <c r="K136">
        <v>1</v>
      </c>
      <c r="L136">
        <v>18.7</v>
      </c>
      <c r="M136">
        <v>0</v>
      </c>
      <c r="N136">
        <v>0</v>
      </c>
      <c r="O136">
        <v>0</v>
      </c>
      <c r="P136">
        <v>0</v>
      </c>
      <c r="Q136">
        <v>1</v>
      </c>
      <c r="R136">
        <v>0</v>
      </c>
      <c r="S136">
        <v>0</v>
      </c>
      <c r="T136">
        <v>0</v>
      </c>
      <c r="U136">
        <v>0</v>
      </c>
      <c r="V136">
        <v>8</v>
      </c>
      <c r="W136">
        <v>622473600</v>
      </c>
      <c r="X136">
        <v>1</v>
      </c>
      <c r="Y136">
        <v>20.3</v>
      </c>
      <c r="Z136">
        <v>0</v>
      </c>
      <c r="AA136">
        <v>0</v>
      </c>
      <c r="AB136">
        <v>1</v>
      </c>
      <c r="AD136">
        <v>20250401</v>
      </c>
      <c r="AE136">
        <v>99999999</v>
      </c>
      <c r="AF136" t="s">
        <v>2078</v>
      </c>
      <c r="AG136">
        <v>4581003</v>
      </c>
      <c r="AH136">
        <v>0</v>
      </c>
      <c r="AI136" t="s">
        <v>461</v>
      </c>
      <c r="AJ136">
        <v>0</v>
      </c>
      <c r="AK136" t="s">
        <v>2051</v>
      </c>
      <c r="AL136" t="s">
        <v>2052</v>
      </c>
      <c r="AM136">
        <v>1</v>
      </c>
      <c r="AN136">
        <v>0</v>
      </c>
      <c r="AO136">
        <v>0</v>
      </c>
      <c r="AP136">
        <v>0</v>
      </c>
      <c r="AQ136" t="str">
        <f>VLOOKUP(AF136,[1]ＨＰ用!$B:$C,2,FALSE)</f>
        <v>パロキセチン塩酸塩水和物</v>
      </c>
    </row>
    <row r="137" spans="1:43">
      <c r="A137">
        <v>0</v>
      </c>
      <c r="B137" t="s">
        <v>1050</v>
      </c>
      <c r="C137">
        <v>622156301</v>
      </c>
      <c r="D137">
        <v>15</v>
      </c>
      <c r="E137" t="s">
        <v>462</v>
      </c>
      <c r="F137">
        <v>17</v>
      </c>
      <c r="G137" t="s">
        <v>2100</v>
      </c>
      <c r="H137">
        <v>16</v>
      </c>
      <c r="I137">
        <v>1</v>
      </c>
      <c r="J137" t="s">
        <v>1052</v>
      </c>
      <c r="K137">
        <v>1</v>
      </c>
      <c r="L137">
        <v>10.4</v>
      </c>
      <c r="M137">
        <v>0</v>
      </c>
      <c r="N137">
        <v>0</v>
      </c>
      <c r="O137">
        <v>0</v>
      </c>
      <c r="P137">
        <v>0</v>
      </c>
      <c r="Q137">
        <v>1</v>
      </c>
      <c r="R137">
        <v>0</v>
      </c>
      <c r="S137">
        <v>0</v>
      </c>
      <c r="T137">
        <v>0</v>
      </c>
      <c r="U137">
        <v>0</v>
      </c>
      <c r="V137">
        <v>8</v>
      </c>
      <c r="W137">
        <v>622473700</v>
      </c>
      <c r="X137">
        <v>1</v>
      </c>
      <c r="Y137">
        <v>10.1</v>
      </c>
      <c r="Z137">
        <v>0</v>
      </c>
      <c r="AA137">
        <v>0</v>
      </c>
      <c r="AB137">
        <v>1</v>
      </c>
      <c r="AD137">
        <v>20250401</v>
      </c>
      <c r="AE137">
        <v>99999999</v>
      </c>
      <c r="AF137" t="s">
        <v>2042</v>
      </c>
      <c r="AG137">
        <v>4579006</v>
      </c>
      <c r="AH137">
        <v>0</v>
      </c>
      <c r="AI137" t="s">
        <v>462</v>
      </c>
      <c r="AJ137">
        <v>0</v>
      </c>
      <c r="AK137" t="s">
        <v>2043</v>
      </c>
      <c r="AL137" t="s">
        <v>2044</v>
      </c>
      <c r="AM137">
        <v>1</v>
      </c>
      <c r="AN137">
        <v>0</v>
      </c>
      <c r="AO137">
        <v>0</v>
      </c>
      <c r="AP137">
        <v>0</v>
      </c>
      <c r="AQ137" t="str">
        <f>VLOOKUP(AF137,[1]ＨＰ用!$B:$C,2,FALSE)</f>
        <v>パロキセチン塩酸塩水和物</v>
      </c>
    </row>
    <row r="138" spans="1:43">
      <c r="A138">
        <v>0</v>
      </c>
      <c r="B138" t="s">
        <v>1050</v>
      </c>
      <c r="C138">
        <v>622156401</v>
      </c>
      <c r="D138">
        <v>16</v>
      </c>
      <c r="E138" t="s">
        <v>463</v>
      </c>
      <c r="F138">
        <v>18</v>
      </c>
      <c r="G138" t="s">
        <v>2101</v>
      </c>
      <c r="H138">
        <v>16</v>
      </c>
      <c r="I138">
        <v>1</v>
      </c>
      <c r="J138" t="s">
        <v>1052</v>
      </c>
      <c r="K138">
        <v>1</v>
      </c>
      <c r="L138">
        <v>16.2</v>
      </c>
      <c r="M138">
        <v>0</v>
      </c>
      <c r="N138">
        <v>0</v>
      </c>
      <c r="O138">
        <v>0</v>
      </c>
      <c r="P138">
        <v>0</v>
      </c>
      <c r="Q138">
        <v>1</v>
      </c>
      <c r="R138">
        <v>0</v>
      </c>
      <c r="S138">
        <v>0</v>
      </c>
      <c r="T138">
        <v>0</v>
      </c>
      <c r="U138">
        <v>0</v>
      </c>
      <c r="V138">
        <v>1</v>
      </c>
      <c r="W138">
        <v>0</v>
      </c>
      <c r="X138">
        <v>1</v>
      </c>
      <c r="Y138">
        <v>16.2</v>
      </c>
      <c r="Z138">
        <v>0</v>
      </c>
      <c r="AA138">
        <v>0</v>
      </c>
      <c r="AB138">
        <v>1</v>
      </c>
      <c r="AD138">
        <v>20250401</v>
      </c>
      <c r="AE138">
        <v>99999999</v>
      </c>
      <c r="AF138" t="s">
        <v>2102</v>
      </c>
      <c r="AG138">
        <v>4600000</v>
      </c>
      <c r="AH138">
        <v>0</v>
      </c>
      <c r="AI138" t="s">
        <v>463</v>
      </c>
      <c r="AJ138">
        <v>0</v>
      </c>
      <c r="AK138" t="s">
        <v>2047</v>
      </c>
      <c r="AL138" t="s">
        <v>2048</v>
      </c>
      <c r="AM138">
        <v>1</v>
      </c>
      <c r="AN138">
        <v>0</v>
      </c>
      <c r="AO138">
        <v>0</v>
      </c>
      <c r="AP138">
        <v>0</v>
      </c>
      <c r="AQ138" t="str">
        <f>VLOOKUP(AF138,[1]ＨＰ用!$B:$C,2,FALSE)</f>
        <v>パロキセチン塩酸塩水和物</v>
      </c>
    </row>
    <row r="139" spans="1:43">
      <c r="A139">
        <v>0</v>
      </c>
      <c r="B139" t="s">
        <v>1050</v>
      </c>
      <c r="C139">
        <v>622156501</v>
      </c>
      <c r="D139">
        <v>16</v>
      </c>
      <c r="E139" t="s">
        <v>464</v>
      </c>
      <c r="F139">
        <v>18</v>
      </c>
      <c r="G139" t="s">
        <v>2103</v>
      </c>
      <c r="H139">
        <v>16</v>
      </c>
      <c r="I139">
        <v>1</v>
      </c>
      <c r="J139" t="s">
        <v>1052</v>
      </c>
      <c r="K139">
        <v>1</v>
      </c>
      <c r="L139">
        <v>29.4</v>
      </c>
      <c r="M139">
        <v>0</v>
      </c>
      <c r="N139">
        <v>0</v>
      </c>
      <c r="O139">
        <v>0</v>
      </c>
      <c r="P139">
        <v>0</v>
      </c>
      <c r="Q139">
        <v>1</v>
      </c>
      <c r="R139">
        <v>0</v>
      </c>
      <c r="S139">
        <v>0</v>
      </c>
      <c r="T139">
        <v>0</v>
      </c>
      <c r="U139">
        <v>0</v>
      </c>
      <c r="V139">
        <v>1</v>
      </c>
      <c r="W139">
        <v>0</v>
      </c>
      <c r="X139">
        <v>1</v>
      </c>
      <c r="Y139">
        <v>29.4</v>
      </c>
      <c r="Z139">
        <v>0</v>
      </c>
      <c r="AA139">
        <v>0</v>
      </c>
      <c r="AB139">
        <v>1</v>
      </c>
      <c r="AD139">
        <v>20250401</v>
      </c>
      <c r="AE139">
        <v>99999999</v>
      </c>
      <c r="AF139" t="s">
        <v>2104</v>
      </c>
      <c r="AG139">
        <v>4615000</v>
      </c>
      <c r="AH139">
        <v>0</v>
      </c>
      <c r="AI139" t="s">
        <v>464</v>
      </c>
      <c r="AJ139">
        <v>0</v>
      </c>
      <c r="AK139" t="s">
        <v>2051</v>
      </c>
      <c r="AL139" t="s">
        <v>2052</v>
      </c>
      <c r="AM139">
        <v>1</v>
      </c>
      <c r="AN139">
        <v>0</v>
      </c>
      <c r="AO139">
        <v>0</v>
      </c>
      <c r="AP139">
        <v>0</v>
      </c>
      <c r="AQ139" t="str">
        <f>VLOOKUP(AF139,[1]ＨＰ用!$B:$C,2,FALSE)</f>
        <v>パロキセチン塩酸塩水和物</v>
      </c>
    </row>
    <row r="140" spans="1:43">
      <c r="A140">
        <v>0</v>
      </c>
      <c r="B140" t="s">
        <v>1050</v>
      </c>
      <c r="C140">
        <v>622160001</v>
      </c>
      <c r="D140">
        <v>14</v>
      </c>
      <c r="E140" t="s">
        <v>465</v>
      </c>
      <c r="F140">
        <v>16</v>
      </c>
      <c r="G140" t="s">
        <v>2105</v>
      </c>
      <c r="H140">
        <v>16</v>
      </c>
      <c r="I140">
        <v>1</v>
      </c>
      <c r="J140" t="s">
        <v>1052</v>
      </c>
      <c r="K140">
        <v>1</v>
      </c>
      <c r="L140">
        <v>10.4</v>
      </c>
      <c r="M140">
        <v>0</v>
      </c>
      <c r="N140">
        <v>0</v>
      </c>
      <c r="O140">
        <v>0</v>
      </c>
      <c r="P140">
        <v>0</v>
      </c>
      <c r="Q140">
        <v>1</v>
      </c>
      <c r="R140">
        <v>0</v>
      </c>
      <c r="S140">
        <v>0</v>
      </c>
      <c r="T140">
        <v>0</v>
      </c>
      <c r="U140">
        <v>0</v>
      </c>
      <c r="V140">
        <v>8</v>
      </c>
      <c r="W140">
        <v>622473700</v>
      </c>
      <c r="X140">
        <v>1</v>
      </c>
      <c r="Y140">
        <v>10.1</v>
      </c>
      <c r="Z140">
        <v>0</v>
      </c>
      <c r="AA140">
        <v>0</v>
      </c>
      <c r="AB140">
        <v>1</v>
      </c>
      <c r="AD140">
        <v>20250401</v>
      </c>
      <c r="AE140">
        <v>99999999</v>
      </c>
      <c r="AF140" t="s">
        <v>2042</v>
      </c>
      <c r="AG140">
        <v>4579007</v>
      </c>
      <c r="AH140">
        <v>0</v>
      </c>
      <c r="AI140" t="s">
        <v>465</v>
      </c>
      <c r="AJ140">
        <v>0</v>
      </c>
      <c r="AK140" t="s">
        <v>2043</v>
      </c>
      <c r="AL140" t="s">
        <v>2044</v>
      </c>
      <c r="AM140">
        <v>1</v>
      </c>
      <c r="AN140">
        <v>0</v>
      </c>
      <c r="AO140">
        <v>0</v>
      </c>
      <c r="AP140">
        <v>0</v>
      </c>
      <c r="AQ140" t="str">
        <f>VLOOKUP(AF140,[1]ＨＰ用!$B:$C,2,FALSE)</f>
        <v>パロキセチン塩酸塩水和物</v>
      </c>
    </row>
    <row r="141" spans="1:43">
      <c r="A141">
        <v>0</v>
      </c>
      <c r="B141" t="s">
        <v>1050</v>
      </c>
      <c r="C141">
        <v>622160101</v>
      </c>
      <c r="D141">
        <v>15</v>
      </c>
      <c r="E141" t="s">
        <v>466</v>
      </c>
      <c r="F141">
        <v>17</v>
      </c>
      <c r="G141" t="s">
        <v>2106</v>
      </c>
      <c r="H141">
        <v>16</v>
      </c>
      <c r="I141">
        <v>1</v>
      </c>
      <c r="J141" t="s">
        <v>1052</v>
      </c>
      <c r="K141">
        <v>1</v>
      </c>
      <c r="L141">
        <v>14.6</v>
      </c>
      <c r="M141">
        <v>0</v>
      </c>
      <c r="N141">
        <v>0</v>
      </c>
      <c r="O141">
        <v>0</v>
      </c>
      <c r="P141">
        <v>0</v>
      </c>
      <c r="Q141">
        <v>1</v>
      </c>
      <c r="R141">
        <v>0</v>
      </c>
      <c r="S141">
        <v>0</v>
      </c>
      <c r="T141">
        <v>0</v>
      </c>
      <c r="U141">
        <v>0</v>
      </c>
      <c r="V141">
        <v>1</v>
      </c>
      <c r="W141">
        <v>0</v>
      </c>
      <c r="X141">
        <v>1</v>
      </c>
      <c r="Y141">
        <v>16.2</v>
      </c>
      <c r="Z141">
        <v>0</v>
      </c>
      <c r="AA141">
        <v>0</v>
      </c>
      <c r="AB141">
        <v>1</v>
      </c>
      <c r="AD141">
        <v>20250401</v>
      </c>
      <c r="AE141">
        <v>99999999</v>
      </c>
      <c r="AF141" t="s">
        <v>2107</v>
      </c>
      <c r="AG141">
        <v>4590000</v>
      </c>
      <c r="AH141">
        <v>0</v>
      </c>
      <c r="AI141" t="s">
        <v>466</v>
      </c>
      <c r="AJ141">
        <v>0</v>
      </c>
      <c r="AK141" t="s">
        <v>2047</v>
      </c>
      <c r="AL141" t="s">
        <v>2048</v>
      </c>
      <c r="AM141">
        <v>1</v>
      </c>
      <c r="AN141">
        <v>0</v>
      </c>
      <c r="AO141">
        <v>0</v>
      </c>
      <c r="AP141">
        <v>0</v>
      </c>
      <c r="AQ141" t="str">
        <f>VLOOKUP(AF141,[1]ＨＰ用!$B:$C,2,FALSE)</f>
        <v>パロキセチン塩酸塩水和物</v>
      </c>
    </row>
    <row r="142" spans="1:43">
      <c r="A142">
        <v>0</v>
      </c>
      <c r="B142" t="s">
        <v>1050</v>
      </c>
      <c r="C142">
        <v>622160201</v>
      </c>
      <c r="D142">
        <v>15</v>
      </c>
      <c r="E142" t="s">
        <v>467</v>
      </c>
      <c r="F142">
        <v>17</v>
      </c>
      <c r="G142" t="s">
        <v>2108</v>
      </c>
      <c r="H142">
        <v>16</v>
      </c>
      <c r="I142">
        <v>1</v>
      </c>
      <c r="J142" t="s">
        <v>1052</v>
      </c>
      <c r="K142">
        <v>1</v>
      </c>
      <c r="L142">
        <v>26.6</v>
      </c>
      <c r="M142">
        <v>0</v>
      </c>
      <c r="N142">
        <v>0</v>
      </c>
      <c r="O142">
        <v>0</v>
      </c>
      <c r="P142">
        <v>0</v>
      </c>
      <c r="Q142">
        <v>1</v>
      </c>
      <c r="R142">
        <v>0</v>
      </c>
      <c r="S142">
        <v>0</v>
      </c>
      <c r="T142">
        <v>0</v>
      </c>
      <c r="U142">
        <v>0</v>
      </c>
      <c r="V142">
        <v>1</v>
      </c>
      <c r="W142">
        <v>0</v>
      </c>
      <c r="X142">
        <v>1</v>
      </c>
      <c r="Y142">
        <v>29.4</v>
      </c>
      <c r="Z142">
        <v>0</v>
      </c>
      <c r="AA142">
        <v>0</v>
      </c>
      <c r="AB142">
        <v>1</v>
      </c>
      <c r="AD142">
        <v>20250401</v>
      </c>
      <c r="AE142">
        <v>99999999</v>
      </c>
      <c r="AF142" t="s">
        <v>2109</v>
      </c>
      <c r="AG142">
        <v>4605000</v>
      </c>
      <c r="AH142">
        <v>0</v>
      </c>
      <c r="AI142" t="s">
        <v>467</v>
      </c>
      <c r="AJ142">
        <v>0</v>
      </c>
      <c r="AK142" t="s">
        <v>2051</v>
      </c>
      <c r="AL142" t="s">
        <v>2052</v>
      </c>
      <c r="AM142">
        <v>1</v>
      </c>
      <c r="AN142">
        <v>0</v>
      </c>
      <c r="AO142">
        <v>0</v>
      </c>
      <c r="AP142">
        <v>0</v>
      </c>
      <c r="AQ142" t="str">
        <f>VLOOKUP(AF142,[1]ＨＰ用!$B:$C,2,FALSE)</f>
        <v>パロキセチン塩酸塩水和物</v>
      </c>
    </row>
    <row r="143" spans="1:43">
      <c r="A143">
        <v>0</v>
      </c>
      <c r="B143" t="s">
        <v>1050</v>
      </c>
      <c r="C143">
        <v>622160802</v>
      </c>
      <c r="D143">
        <v>15</v>
      </c>
      <c r="E143" t="s">
        <v>2110</v>
      </c>
      <c r="F143">
        <v>18</v>
      </c>
      <c r="G143" t="s">
        <v>2111</v>
      </c>
      <c r="H143">
        <v>16</v>
      </c>
      <c r="I143">
        <v>1</v>
      </c>
      <c r="J143" t="s">
        <v>1052</v>
      </c>
      <c r="K143">
        <v>1</v>
      </c>
      <c r="L143">
        <v>16.8</v>
      </c>
      <c r="M143">
        <v>0</v>
      </c>
      <c r="N143">
        <v>0</v>
      </c>
      <c r="O143">
        <v>0</v>
      </c>
      <c r="P143">
        <v>0</v>
      </c>
      <c r="Q143">
        <v>1</v>
      </c>
      <c r="R143">
        <v>0</v>
      </c>
      <c r="S143">
        <v>0</v>
      </c>
      <c r="T143">
        <v>0</v>
      </c>
      <c r="U143">
        <v>0</v>
      </c>
      <c r="V143">
        <v>1</v>
      </c>
      <c r="W143">
        <v>0</v>
      </c>
      <c r="X143">
        <v>1</v>
      </c>
      <c r="Y143">
        <v>16.8</v>
      </c>
      <c r="Z143">
        <v>0</v>
      </c>
      <c r="AA143">
        <v>0</v>
      </c>
      <c r="AB143">
        <v>1</v>
      </c>
      <c r="AD143">
        <v>20250401</v>
      </c>
      <c r="AE143">
        <v>99999999</v>
      </c>
      <c r="AF143" t="s">
        <v>2112</v>
      </c>
      <c r="AG143">
        <v>4589000</v>
      </c>
      <c r="AH143">
        <v>0</v>
      </c>
      <c r="AI143" t="s">
        <v>2110</v>
      </c>
      <c r="AJ143">
        <v>20230616</v>
      </c>
      <c r="AK143" t="s">
        <v>2043</v>
      </c>
      <c r="AL143" t="s">
        <v>2044</v>
      </c>
      <c r="AM143">
        <v>1</v>
      </c>
      <c r="AN143">
        <v>0</v>
      </c>
      <c r="AO143">
        <v>0</v>
      </c>
      <c r="AP143">
        <v>0</v>
      </c>
      <c r="AQ143" t="str">
        <f>VLOOKUP(AF143,[1]ＨＰ用!$B:$C,2,FALSE)</f>
        <v>パロキセチン塩酸塩水和物</v>
      </c>
    </row>
    <row r="144" spans="1:43">
      <c r="A144">
        <v>0</v>
      </c>
      <c r="B144" t="s">
        <v>1050</v>
      </c>
      <c r="C144">
        <v>622160902</v>
      </c>
      <c r="D144">
        <v>16</v>
      </c>
      <c r="E144" t="s">
        <v>2113</v>
      </c>
      <c r="F144">
        <v>19</v>
      </c>
      <c r="G144" t="s">
        <v>2114</v>
      </c>
      <c r="H144">
        <v>16</v>
      </c>
      <c r="I144">
        <v>1</v>
      </c>
      <c r="J144" t="s">
        <v>1052</v>
      </c>
      <c r="K144">
        <v>1</v>
      </c>
      <c r="L144">
        <v>14.6</v>
      </c>
      <c r="M144">
        <v>0</v>
      </c>
      <c r="N144">
        <v>0</v>
      </c>
      <c r="O144">
        <v>0</v>
      </c>
      <c r="P144">
        <v>0</v>
      </c>
      <c r="Q144">
        <v>1</v>
      </c>
      <c r="R144">
        <v>0</v>
      </c>
      <c r="S144">
        <v>0</v>
      </c>
      <c r="T144">
        <v>0</v>
      </c>
      <c r="U144">
        <v>0</v>
      </c>
      <c r="V144">
        <v>1</v>
      </c>
      <c r="W144">
        <v>0</v>
      </c>
      <c r="X144">
        <v>1</v>
      </c>
      <c r="Y144">
        <v>19</v>
      </c>
      <c r="Z144">
        <v>0</v>
      </c>
      <c r="AA144">
        <v>0</v>
      </c>
      <c r="AB144">
        <v>1</v>
      </c>
      <c r="AD144">
        <v>20250401</v>
      </c>
      <c r="AE144">
        <v>99999999</v>
      </c>
      <c r="AF144" t="s">
        <v>2115</v>
      </c>
      <c r="AG144">
        <v>4602000</v>
      </c>
      <c r="AH144">
        <v>0</v>
      </c>
      <c r="AI144" t="s">
        <v>2113</v>
      </c>
      <c r="AJ144">
        <v>0</v>
      </c>
      <c r="AK144" t="s">
        <v>2047</v>
      </c>
      <c r="AL144" t="s">
        <v>2048</v>
      </c>
      <c r="AM144">
        <v>1</v>
      </c>
      <c r="AN144">
        <v>0</v>
      </c>
      <c r="AO144">
        <v>0</v>
      </c>
      <c r="AP144">
        <v>0</v>
      </c>
      <c r="AQ144" t="str">
        <f>VLOOKUP(AF144,[1]ＨＰ用!$B:$C,2,FALSE)</f>
        <v>パロキセチン塩酸塩水和物</v>
      </c>
    </row>
    <row r="145" spans="1:43">
      <c r="A145">
        <v>0</v>
      </c>
      <c r="B145" t="s">
        <v>1050</v>
      </c>
      <c r="C145">
        <v>622161002</v>
      </c>
      <c r="D145">
        <v>16</v>
      </c>
      <c r="E145" t="s">
        <v>2116</v>
      </c>
      <c r="F145">
        <v>19</v>
      </c>
      <c r="G145" t="s">
        <v>2117</v>
      </c>
      <c r="H145">
        <v>16</v>
      </c>
      <c r="I145">
        <v>1</v>
      </c>
      <c r="J145" t="s">
        <v>1052</v>
      </c>
      <c r="K145">
        <v>1</v>
      </c>
      <c r="L145">
        <v>29.4</v>
      </c>
      <c r="M145">
        <v>0</v>
      </c>
      <c r="N145">
        <v>0</v>
      </c>
      <c r="O145">
        <v>0</v>
      </c>
      <c r="P145">
        <v>0</v>
      </c>
      <c r="Q145">
        <v>1</v>
      </c>
      <c r="R145">
        <v>0</v>
      </c>
      <c r="S145">
        <v>0</v>
      </c>
      <c r="T145">
        <v>0</v>
      </c>
      <c r="U145">
        <v>0</v>
      </c>
      <c r="V145">
        <v>1</v>
      </c>
      <c r="W145">
        <v>0</v>
      </c>
      <c r="X145">
        <v>1</v>
      </c>
      <c r="Y145">
        <v>29.4</v>
      </c>
      <c r="Z145">
        <v>0</v>
      </c>
      <c r="AA145">
        <v>0</v>
      </c>
      <c r="AB145">
        <v>1</v>
      </c>
      <c r="AD145">
        <v>20250401</v>
      </c>
      <c r="AE145">
        <v>99999999</v>
      </c>
      <c r="AF145" t="s">
        <v>2118</v>
      </c>
      <c r="AG145">
        <v>4617000</v>
      </c>
      <c r="AH145">
        <v>0</v>
      </c>
      <c r="AI145" t="s">
        <v>2116</v>
      </c>
      <c r="AJ145">
        <v>20230616</v>
      </c>
      <c r="AK145" t="s">
        <v>2051</v>
      </c>
      <c r="AL145" t="s">
        <v>2052</v>
      </c>
      <c r="AM145">
        <v>1</v>
      </c>
      <c r="AN145">
        <v>0</v>
      </c>
      <c r="AO145">
        <v>0</v>
      </c>
      <c r="AP145">
        <v>0</v>
      </c>
      <c r="AQ145" t="str">
        <f>VLOOKUP(AF145,[1]ＨＰ用!$B:$C,2,FALSE)</f>
        <v>パロキセチン塩酸塩水和物</v>
      </c>
    </row>
    <row r="146" spans="1:43">
      <c r="A146">
        <v>0</v>
      </c>
      <c r="B146" t="s">
        <v>1050</v>
      </c>
      <c r="C146">
        <v>622162701</v>
      </c>
      <c r="D146">
        <v>16</v>
      </c>
      <c r="E146" t="s">
        <v>468</v>
      </c>
      <c r="F146">
        <v>18</v>
      </c>
      <c r="G146" t="s">
        <v>2119</v>
      </c>
      <c r="H146">
        <v>16</v>
      </c>
      <c r="I146">
        <v>1</v>
      </c>
      <c r="J146" t="s">
        <v>1052</v>
      </c>
      <c r="K146">
        <v>1</v>
      </c>
      <c r="L146">
        <v>16.8</v>
      </c>
      <c r="M146">
        <v>0</v>
      </c>
      <c r="N146">
        <v>0</v>
      </c>
      <c r="O146">
        <v>0</v>
      </c>
      <c r="P146">
        <v>0</v>
      </c>
      <c r="Q146">
        <v>1</v>
      </c>
      <c r="R146">
        <v>0</v>
      </c>
      <c r="S146">
        <v>0</v>
      </c>
      <c r="T146">
        <v>0</v>
      </c>
      <c r="U146">
        <v>0</v>
      </c>
      <c r="V146">
        <v>1</v>
      </c>
      <c r="W146">
        <v>0</v>
      </c>
      <c r="X146">
        <v>1</v>
      </c>
      <c r="Y146">
        <v>16.8</v>
      </c>
      <c r="Z146">
        <v>0</v>
      </c>
      <c r="AA146">
        <v>0</v>
      </c>
      <c r="AB146">
        <v>1</v>
      </c>
      <c r="AD146">
        <v>20250401</v>
      </c>
      <c r="AE146">
        <v>99999999</v>
      </c>
      <c r="AF146" t="s">
        <v>2120</v>
      </c>
      <c r="AG146">
        <v>4585000</v>
      </c>
      <c r="AH146">
        <v>0</v>
      </c>
      <c r="AI146" t="s">
        <v>468</v>
      </c>
      <c r="AJ146">
        <v>0</v>
      </c>
      <c r="AK146" t="s">
        <v>2043</v>
      </c>
      <c r="AL146" t="s">
        <v>2044</v>
      </c>
      <c r="AM146">
        <v>1</v>
      </c>
      <c r="AN146">
        <v>0</v>
      </c>
      <c r="AO146">
        <v>0</v>
      </c>
      <c r="AP146">
        <v>0</v>
      </c>
      <c r="AQ146" t="str">
        <f>VLOOKUP(AF146,[1]ＨＰ用!$B:$C,2,FALSE)</f>
        <v>パロキセチン塩酸塩水和物</v>
      </c>
    </row>
    <row r="147" spans="1:43">
      <c r="A147">
        <v>0</v>
      </c>
      <c r="B147" t="s">
        <v>1050</v>
      </c>
      <c r="C147">
        <v>622162801</v>
      </c>
      <c r="D147">
        <v>17</v>
      </c>
      <c r="E147" t="s">
        <v>469</v>
      </c>
      <c r="F147">
        <v>19</v>
      </c>
      <c r="G147" t="s">
        <v>2121</v>
      </c>
      <c r="H147">
        <v>16</v>
      </c>
      <c r="I147">
        <v>1</v>
      </c>
      <c r="J147" t="s">
        <v>1052</v>
      </c>
      <c r="K147">
        <v>1</v>
      </c>
      <c r="L147">
        <v>27.2</v>
      </c>
      <c r="M147">
        <v>0</v>
      </c>
      <c r="N147">
        <v>0</v>
      </c>
      <c r="O147">
        <v>0</v>
      </c>
      <c r="P147">
        <v>0</v>
      </c>
      <c r="Q147">
        <v>1</v>
      </c>
      <c r="R147">
        <v>0</v>
      </c>
      <c r="S147">
        <v>0</v>
      </c>
      <c r="T147">
        <v>0</v>
      </c>
      <c r="U147">
        <v>0</v>
      </c>
      <c r="V147">
        <v>1</v>
      </c>
      <c r="W147">
        <v>0</v>
      </c>
      <c r="X147">
        <v>1</v>
      </c>
      <c r="Y147">
        <v>28.5</v>
      </c>
      <c r="Z147">
        <v>0</v>
      </c>
      <c r="AA147">
        <v>0</v>
      </c>
      <c r="AB147">
        <v>1</v>
      </c>
      <c r="AD147">
        <v>20250401</v>
      </c>
      <c r="AE147">
        <v>99999999</v>
      </c>
      <c r="AF147" t="s">
        <v>2122</v>
      </c>
      <c r="AG147">
        <v>4595000</v>
      </c>
      <c r="AH147">
        <v>0</v>
      </c>
      <c r="AI147" t="s">
        <v>469</v>
      </c>
      <c r="AJ147">
        <v>0</v>
      </c>
      <c r="AK147" t="s">
        <v>2047</v>
      </c>
      <c r="AL147" t="s">
        <v>2048</v>
      </c>
      <c r="AM147">
        <v>1</v>
      </c>
      <c r="AN147">
        <v>0</v>
      </c>
      <c r="AO147">
        <v>0</v>
      </c>
      <c r="AP147">
        <v>0</v>
      </c>
      <c r="AQ147" t="str">
        <f>VLOOKUP(AF147,[1]ＨＰ用!$B:$C,2,FALSE)</f>
        <v>パロキセチン塩酸塩水和物</v>
      </c>
    </row>
    <row r="148" spans="1:43">
      <c r="A148">
        <v>0</v>
      </c>
      <c r="B148" t="s">
        <v>1050</v>
      </c>
      <c r="C148">
        <v>622162901</v>
      </c>
      <c r="D148">
        <v>17</v>
      </c>
      <c r="E148" t="s">
        <v>470</v>
      </c>
      <c r="F148">
        <v>19</v>
      </c>
      <c r="G148" t="s">
        <v>2123</v>
      </c>
      <c r="H148">
        <v>16</v>
      </c>
      <c r="I148">
        <v>1</v>
      </c>
      <c r="J148" t="s">
        <v>1052</v>
      </c>
      <c r="K148">
        <v>1</v>
      </c>
      <c r="L148">
        <v>48.5</v>
      </c>
      <c r="M148">
        <v>0</v>
      </c>
      <c r="N148">
        <v>0</v>
      </c>
      <c r="O148">
        <v>0</v>
      </c>
      <c r="P148">
        <v>0</v>
      </c>
      <c r="Q148">
        <v>1</v>
      </c>
      <c r="R148">
        <v>0</v>
      </c>
      <c r="S148">
        <v>0</v>
      </c>
      <c r="T148">
        <v>0</v>
      </c>
      <c r="U148">
        <v>0</v>
      </c>
      <c r="V148">
        <v>1</v>
      </c>
      <c r="W148">
        <v>0</v>
      </c>
      <c r="X148">
        <v>1</v>
      </c>
      <c r="Y148">
        <v>50.8</v>
      </c>
      <c r="Z148">
        <v>0</v>
      </c>
      <c r="AA148">
        <v>0</v>
      </c>
      <c r="AB148">
        <v>1</v>
      </c>
      <c r="AD148">
        <v>20250401</v>
      </c>
      <c r="AE148">
        <v>99999999</v>
      </c>
      <c r="AF148" t="s">
        <v>2124</v>
      </c>
      <c r="AG148">
        <v>4609000</v>
      </c>
      <c r="AH148">
        <v>0</v>
      </c>
      <c r="AI148" t="s">
        <v>470</v>
      </c>
      <c r="AJ148">
        <v>0</v>
      </c>
      <c r="AK148" t="s">
        <v>2051</v>
      </c>
      <c r="AL148" t="s">
        <v>2052</v>
      </c>
      <c r="AM148">
        <v>1</v>
      </c>
      <c r="AN148">
        <v>0</v>
      </c>
      <c r="AO148">
        <v>0</v>
      </c>
      <c r="AP148">
        <v>0</v>
      </c>
      <c r="AQ148" t="str">
        <f>VLOOKUP(AF148,[1]ＨＰ用!$B:$C,2,FALSE)</f>
        <v>パロキセチン塩酸塩水和物</v>
      </c>
    </row>
    <row r="149" spans="1:43">
      <c r="A149">
        <v>0</v>
      </c>
      <c r="B149" t="s">
        <v>1050</v>
      </c>
      <c r="C149">
        <v>622164001</v>
      </c>
      <c r="D149">
        <v>15</v>
      </c>
      <c r="E149" t="s">
        <v>471</v>
      </c>
      <c r="F149">
        <v>17</v>
      </c>
      <c r="G149" t="s">
        <v>2125</v>
      </c>
      <c r="H149">
        <v>16</v>
      </c>
      <c r="I149">
        <v>1</v>
      </c>
      <c r="J149" t="s">
        <v>1052</v>
      </c>
      <c r="K149">
        <v>1</v>
      </c>
      <c r="L149">
        <v>10.4</v>
      </c>
      <c r="M149">
        <v>0</v>
      </c>
      <c r="N149">
        <v>0</v>
      </c>
      <c r="O149">
        <v>0</v>
      </c>
      <c r="P149">
        <v>0</v>
      </c>
      <c r="Q149">
        <v>1</v>
      </c>
      <c r="R149">
        <v>0</v>
      </c>
      <c r="S149">
        <v>0</v>
      </c>
      <c r="T149">
        <v>0</v>
      </c>
      <c r="U149">
        <v>0</v>
      </c>
      <c r="V149">
        <v>8</v>
      </c>
      <c r="W149">
        <v>622473700</v>
      </c>
      <c r="X149">
        <v>1</v>
      </c>
      <c r="Y149">
        <v>10.1</v>
      </c>
      <c r="Z149">
        <v>0</v>
      </c>
      <c r="AA149">
        <v>0</v>
      </c>
      <c r="AB149">
        <v>1</v>
      </c>
      <c r="AD149">
        <v>20250401</v>
      </c>
      <c r="AE149">
        <v>99999999</v>
      </c>
      <c r="AF149" t="s">
        <v>2042</v>
      </c>
      <c r="AG149">
        <v>4579008</v>
      </c>
      <c r="AH149">
        <v>0</v>
      </c>
      <c r="AI149" t="s">
        <v>471</v>
      </c>
      <c r="AJ149">
        <v>0</v>
      </c>
      <c r="AK149" t="s">
        <v>2043</v>
      </c>
      <c r="AL149" t="s">
        <v>2044</v>
      </c>
      <c r="AM149">
        <v>1</v>
      </c>
      <c r="AN149">
        <v>0</v>
      </c>
      <c r="AO149">
        <v>0</v>
      </c>
      <c r="AP149">
        <v>0</v>
      </c>
      <c r="AQ149" t="str">
        <f>VLOOKUP(AF149,[1]ＨＰ用!$B:$C,2,FALSE)</f>
        <v>パロキセチン塩酸塩水和物</v>
      </c>
    </row>
    <row r="150" spans="1:43">
      <c r="A150">
        <v>0</v>
      </c>
      <c r="B150" t="s">
        <v>1050</v>
      </c>
      <c r="C150">
        <v>622164101</v>
      </c>
      <c r="D150">
        <v>16</v>
      </c>
      <c r="E150" t="s">
        <v>472</v>
      </c>
      <c r="F150">
        <v>18</v>
      </c>
      <c r="G150" t="s">
        <v>2126</v>
      </c>
      <c r="H150">
        <v>16</v>
      </c>
      <c r="I150">
        <v>1</v>
      </c>
      <c r="J150" t="s">
        <v>1052</v>
      </c>
      <c r="K150">
        <v>1</v>
      </c>
      <c r="L150">
        <v>11.6</v>
      </c>
      <c r="M150">
        <v>0</v>
      </c>
      <c r="N150">
        <v>0</v>
      </c>
      <c r="O150">
        <v>0</v>
      </c>
      <c r="P150">
        <v>0</v>
      </c>
      <c r="Q150">
        <v>1</v>
      </c>
      <c r="R150">
        <v>0</v>
      </c>
      <c r="S150">
        <v>0</v>
      </c>
      <c r="T150">
        <v>0</v>
      </c>
      <c r="U150">
        <v>0</v>
      </c>
      <c r="V150">
        <v>8</v>
      </c>
      <c r="W150">
        <v>622615500</v>
      </c>
      <c r="X150">
        <v>1</v>
      </c>
      <c r="Y150">
        <v>12.3</v>
      </c>
      <c r="Z150">
        <v>0</v>
      </c>
      <c r="AA150">
        <v>0</v>
      </c>
      <c r="AB150">
        <v>1</v>
      </c>
      <c r="AD150">
        <v>20250401</v>
      </c>
      <c r="AE150">
        <v>99999999</v>
      </c>
      <c r="AF150" t="s">
        <v>2076</v>
      </c>
      <c r="AG150">
        <v>4580004</v>
      </c>
      <c r="AH150">
        <v>0</v>
      </c>
      <c r="AI150" t="s">
        <v>472</v>
      </c>
      <c r="AJ150">
        <v>0</v>
      </c>
      <c r="AK150" t="s">
        <v>2047</v>
      </c>
      <c r="AL150" t="s">
        <v>2048</v>
      </c>
      <c r="AM150">
        <v>1</v>
      </c>
      <c r="AN150">
        <v>0</v>
      </c>
      <c r="AO150">
        <v>0</v>
      </c>
      <c r="AP150">
        <v>0</v>
      </c>
      <c r="AQ150" t="str">
        <f>VLOOKUP(AF150,[1]ＨＰ用!$B:$C,2,FALSE)</f>
        <v>パロキセチン塩酸塩水和物</v>
      </c>
    </row>
    <row r="151" spans="1:43">
      <c r="A151">
        <v>0</v>
      </c>
      <c r="B151" t="s">
        <v>1050</v>
      </c>
      <c r="C151">
        <v>622164201</v>
      </c>
      <c r="D151">
        <v>16</v>
      </c>
      <c r="E151" t="s">
        <v>473</v>
      </c>
      <c r="F151">
        <v>18</v>
      </c>
      <c r="G151" t="s">
        <v>2127</v>
      </c>
      <c r="H151">
        <v>16</v>
      </c>
      <c r="I151">
        <v>1</v>
      </c>
      <c r="J151" t="s">
        <v>1052</v>
      </c>
      <c r="K151">
        <v>1</v>
      </c>
      <c r="L151">
        <v>18.7</v>
      </c>
      <c r="M151">
        <v>0</v>
      </c>
      <c r="N151">
        <v>0</v>
      </c>
      <c r="O151">
        <v>0</v>
      </c>
      <c r="P151">
        <v>0</v>
      </c>
      <c r="Q151">
        <v>1</v>
      </c>
      <c r="R151">
        <v>0</v>
      </c>
      <c r="S151">
        <v>0</v>
      </c>
      <c r="T151">
        <v>0</v>
      </c>
      <c r="U151">
        <v>0</v>
      </c>
      <c r="V151">
        <v>8</v>
      </c>
      <c r="W151">
        <v>622473600</v>
      </c>
      <c r="X151">
        <v>1</v>
      </c>
      <c r="Y151">
        <v>20.3</v>
      </c>
      <c r="Z151">
        <v>0</v>
      </c>
      <c r="AA151">
        <v>0</v>
      </c>
      <c r="AB151">
        <v>1</v>
      </c>
      <c r="AD151">
        <v>20250401</v>
      </c>
      <c r="AE151">
        <v>99999999</v>
      </c>
      <c r="AF151" t="s">
        <v>2078</v>
      </c>
      <c r="AG151">
        <v>4581004</v>
      </c>
      <c r="AH151">
        <v>0</v>
      </c>
      <c r="AI151" t="s">
        <v>473</v>
      </c>
      <c r="AJ151">
        <v>0</v>
      </c>
      <c r="AK151" t="s">
        <v>2051</v>
      </c>
      <c r="AL151" t="s">
        <v>2052</v>
      </c>
      <c r="AM151">
        <v>1</v>
      </c>
      <c r="AN151">
        <v>0</v>
      </c>
      <c r="AO151">
        <v>0</v>
      </c>
      <c r="AP151">
        <v>0</v>
      </c>
      <c r="AQ151" t="str">
        <f>VLOOKUP(AF151,[1]ＨＰ用!$B:$C,2,FALSE)</f>
        <v>パロキセチン塩酸塩水和物</v>
      </c>
    </row>
    <row r="152" spans="1:43">
      <c r="A152">
        <v>0</v>
      </c>
      <c r="B152" t="s">
        <v>1050</v>
      </c>
      <c r="C152">
        <v>622164801</v>
      </c>
      <c r="D152">
        <v>14</v>
      </c>
      <c r="E152" t="s">
        <v>474</v>
      </c>
      <c r="F152">
        <v>16</v>
      </c>
      <c r="G152" t="s">
        <v>2128</v>
      </c>
      <c r="H152">
        <v>16</v>
      </c>
      <c r="I152">
        <v>1</v>
      </c>
      <c r="J152" t="s">
        <v>1052</v>
      </c>
      <c r="K152">
        <v>1</v>
      </c>
      <c r="L152">
        <v>10.4</v>
      </c>
      <c r="M152">
        <v>0</v>
      </c>
      <c r="N152">
        <v>0</v>
      </c>
      <c r="O152">
        <v>0</v>
      </c>
      <c r="P152">
        <v>0</v>
      </c>
      <c r="Q152">
        <v>1</v>
      </c>
      <c r="R152">
        <v>0</v>
      </c>
      <c r="S152">
        <v>0</v>
      </c>
      <c r="T152">
        <v>0</v>
      </c>
      <c r="U152">
        <v>0</v>
      </c>
      <c r="V152">
        <v>8</v>
      </c>
      <c r="W152">
        <v>622473700</v>
      </c>
      <c r="X152">
        <v>1</v>
      </c>
      <c r="Y152">
        <v>10.1</v>
      </c>
      <c r="Z152">
        <v>0</v>
      </c>
      <c r="AA152">
        <v>0</v>
      </c>
      <c r="AB152">
        <v>1</v>
      </c>
      <c r="AD152">
        <v>20250401</v>
      </c>
      <c r="AE152">
        <v>99999999</v>
      </c>
      <c r="AF152" t="s">
        <v>2042</v>
      </c>
      <c r="AG152">
        <v>4579009</v>
      </c>
      <c r="AH152">
        <v>0</v>
      </c>
      <c r="AI152" t="s">
        <v>474</v>
      </c>
      <c r="AJ152">
        <v>0</v>
      </c>
      <c r="AK152" t="s">
        <v>2043</v>
      </c>
      <c r="AL152" t="s">
        <v>2044</v>
      </c>
      <c r="AM152">
        <v>1</v>
      </c>
      <c r="AN152">
        <v>0</v>
      </c>
      <c r="AO152">
        <v>0</v>
      </c>
      <c r="AP152">
        <v>0</v>
      </c>
      <c r="AQ152" t="str">
        <f>VLOOKUP(AF152,[1]ＨＰ用!$B:$C,2,FALSE)</f>
        <v>パロキセチン塩酸塩水和物</v>
      </c>
    </row>
    <row r="153" spans="1:43">
      <c r="A153">
        <v>0</v>
      </c>
      <c r="B153" t="s">
        <v>1050</v>
      </c>
      <c r="C153">
        <v>622164901</v>
      </c>
      <c r="D153">
        <v>15</v>
      </c>
      <c r="E153" t="s">
        <v>475</v>
      </c>
      <c r="F153">
        <v>17</v>
      </c>
      <c r="G153" t="s">
        <v>2129</v>
      </c>
      <c r="H153">
        <v>16</v>
      </c>
      <c r="I153">
        <v>1</v>
      </c>
      <c r="J153" t="s">
        <v>1052</v>
      </c>
      <c r="K153">
        <v>1</v>
      </c>
      <c r="L153">
        <v>11.6</v>
      </c>
      <c r="M153">
        <v>0</v>
      </c>
      <c r="N153">
        <v>0</v>
      </c>
      <c r="O153">
        <v>0</v>
      </c>
      <c r="P153">
        <v>0</v>
      </c>
      <c r="Q153">
        <v>1</v>
      </c>
      <c r="R153">
        <v>0</v>
      </c>
      <c r="S153">
        <v>0</v>
      </c>
      <c r="T153">
        <v>0</v>
      </c>
      <c r="U153">
        <v>0</v>
      </c>
      <c r="V153">
        <v>8</v>
      </c>
      <c r="W153">
        <v>622615500</v>
      </c>
      <c r="X153">
        <v>1</v>
      </c>
      <c r="Y153">
        <v>12.3</v>
      </c>
      <c r="Z153">
        <v>0</v>
      </c>
      <c r="AA153">
        <v>0</v>
      </c>
      <c r="AB153">
        <v>1</v>
      </c>
      <c r="AD153">
        <v>20250401</v>
      </c>
      <c r="AE153">
        <v>99999999</v>
      </c>
      <c r="AF153" t="s">
        <v>2076</v>
      </c>
      <c r="AG153">
        <v>4580005</v>
      </c>
      <c r="AH153">
        <v>0</v>
      </c>
      <c r="AI153" t="s">
        <v>475</v>
      </c>
      <c r="AJ153">
        <v>0</v>
      </c>
      <c r="AK153" t="s">
        <v>2047</v>
      </c>
      <c r="AL153" t="s">
        <v>2048</v>
      </c>
      <c r="AM153">
        <v>1</v>
      </c>
      <c r="AN153">
        <v>0</v>
      </c>
      <c r="AO153">
        <v>0</v>
      </c>
      <c r="AP153">
        <v>0</v>
      </c>
      <c r="AQ153" t="str">
        <f>VLOOKUP(AF153,[1]ＨＰ用!$B:$C,2,FALSE)</f>
        <v>パロキセチン塩酸塩水和物</v>
      </c>
    </row>
    <row r="154" spans="1:43">
      <c r="A154">
        <v>0</v>
      </c>
      <c r="B154" t="s">
        <v>1050</v>
      </c>
      <c r="C154">
        <v>622165001</v>
      </c>
      <c r="D154">
        <v>15</v>
      </c>
      <c r="E154" t="s">
        <v>476</v>
      </c>
      <c r="F154">
        <v>17</v>
      </c>
      <c r="G154" t="s">
        <v>2130</v>
      </c>
      <c r="H154">
        <v>16</v>
      </c>
      <c r="I154">
        <v>1</v>
      </c>
      <c r="J154" t="s">
        <v>1052</v>
      </c>
      <c r="K154">
        <v>1</v>
      </c>
      <c r="L154">
        <v>18.7</v>
      </c>
      <c r="M154">
        <v>0</v>
      </c>
      <c r="N154">
        <v>0</v>
      </c>
      <c r="O154">
        <v>0</v>
      </c>
      <c r="P154">
        <v>0</v>
      </c>
      <c r="Q154">
        <v>1</v>
      </c>
      <c r="R154">
        <v>0</v>
      </c>
      <c r="S154">
        <v>0</v>
      </c>
      <c r="T154">
        <v>0</v>
      </c>
      <c r="U154">
        <v>0</v>
      </c>
      <c r="V154">
        <v>8</v>
      </c>
      <c r="W154">
        <v>622473600</v>
      </c>
      <c r="X154">
        <v>1</v>
      </c>
      <c r="Y154">
        <v>20.3</v>
      </c>
      <c r="Z154">
        <v>0</v>
      </c>
      <c r="AA154">
        <v>0</v>
      </c>
      <c r="AB154">
        <v>1</v>
      </c>
      <c r="AD154">
        <v>20250401</v>
      </c>
      <c r="AE154">
        <v>99999999</v>
      </c>
      <c r="AF154" t="s">
        <v>2078</v>
      </c>
      <c r="AG154">
        <v>4581005</v>
      </c>
      <c r="AH154">
        <v>0</v>
      </c>
      <c r="AI154" t="s">
        <v>476</v>
      </c>
      <c r="AJ154">
        <v>0</v>
      </c>
      <c r="AK154" t="s">
        <v>2051</v>
      </c>
      <c r="AL154" t="s">
        <v>2052</v>
      </c>
      <c r="AM154">
        <v>1</v>
      </c>
      <c r="AN154">
        <v>0</v>
      </c>
      <c r="AO154">
        <v>0</v>
      </c>
      <c r="AP154">
        <v>0</v>
      </c>
      <c r="AQ154" t="str">
        <f>VLOOKUP(AF154,[1]ＨＰ用!$B:$C,2,FALSE)</f>
        <v>パロキセチン塩酸塩水和物</v>
      </c>
    </row>
    <row r="155" spans="1:43">
      <c r="A155">
        <v>0</v>
      </c>
      <c r="B155" t="s">
        <v>1050</v>
      </c>
      <c r="C155">
        <v>622166301</v>
      </c>
      <c r="D155">
        <v>15</v>
      </c>
      <c r="E155" t="s">
        <v>477</v>
      </c>
      <c r="F155">
        <v>17</v>
      </c>
      <c r="G155" t="s">
        <v>2131</v>
      </c>
      <c r="H155">
        <v>16</v>
      </c>
      <c r="I155">
        <v>1</v>
      </c>
      <c r="J155" t="s">
        <v>1052</v>
      </c>
      <c r="K155">
        <v>1</v>
      </c>
      <c r="L155">
        <v>11.6</v>
      </c>
      <c r="M155">
        <v>0</v>
      </c>
      <c r="N155">
        <v>0</v>
      </c>
      <c r="O155">
        <v>0</v>
      </c>
      <c r="P155">
        <v>0</v>
      </c>
      <c r="Q155">
        <v>1</v>
      </c>
      <c r="R155">
        <v>0</v>
      </c>
      <c r="S155">
        <v>0</v>
      </c>
      <c r="T155">
        <v>0</v>
      </c>
      <c r="U155">
        <v>0</v>
      </c>
      <c r="V155">
        <v>8</v>
      </c>
      <c r="W155">
        <v>622615500</v>
      </c>
      <c r="X155">
        <v>1</v>
      </c>
      <c r="Y155">
        <v>12.3</v>
      </c>
      <c r="Z155">
        <v>0</v>
      </c>
      <c r="AA155">
        <v>0</v>
      </c>
      <c r="AB155">
        <v>1</v>
      </c>
      <c r="AD155">
        <v>20250401</v>
      </c>
      <c r="AE155">
        <v>99999999</v>
      </c>
      <c r="AF155" t="s">
        <v>2076</v>
      </c>
      <c r="AG155">
        <v>4580006</v>
      </c>
      <c r="AH155">
        <v>0</v>
      </c>
      <c r="AI155" t="s">
        <v>477</v>
      </c>
      <c r="AJ155">
        <v>0</v>
      </c>
      <c r="AK155" t="s">
        <v>2047</v>
      </c>
      <c r="AL155" t="s">
        <v>2048</v>
      </c>
      <c r="AM155">
        <v>1</v>
      </c>
      <c r="AN155">
        <v>0</v>
      </c>
      <c r="AO155">
        <v>0</v>
      </c>
      <c r="AP155">
        <v>0</v>
      </c>
      <c r="AQ155" t="str">
        <f>VLOOKUP(AF155,[1]ＨＰ用!$B:$C,2,FALSE)</f>
        <v>パロキセチン塩酸塩水和物</v>
      </c>
    </row>
    <row r="156" spans="1:43">
      <c r="A156">
        <v>0</v>
      </c>
      <c r="B156" t="s">
        <v>1050</v>
      </c>
      <c r="C156">
        <v>622166401</v>
      </c>
      <c r="D156">
        <v>15</v>
      </c>
      <c r="E156" t="s">
        <v>478</v>
      </c>
      <c r="F156">
        <v>17</v>
      </c>
      <c r="G156" t="s">
        <v>2132</v>
      </c>
      <c r="H156">
        <v>16</v>
      </c>
      <c r="I156">
        <v>1</v>
      </c>
      <c r="J156" t="s">
        <v>1052</v>
      </c>
      <c r="K156">
        <v>1</v>
      </c>
      <c r="L156">
        <v>26.6</v>
      </c>
      <c r="M156">
        <v>0</v>
      </c>
      <c r="N156">
        <v>0</v>
      </c>
      <c r="O156">
        <v>0</v>
      </c>
      <c r="P156">
        <v>0</v>
      </c>
      <c r="Q156">
        <v>1</v>
      </c>
      <c r="R156">
        <v>0</v>
      </c>
      <c r="S156">
        <v>0</v>
      </c>
      <c r="T156">
        <v>0</v>
      </c>
      <c r="U156">
        <v>0</v>
      </c>
      <c r="V156">
        <v>1</v>
      </c>
      <c r="W156">
        <v>0</v>
      </c>
      <c r="X156">
        <v>1</v>
      </c>
      <c r="Y156">
        <v>29.4</v>
      </c>
      <c r="Z156">
        <v>0</v>
      </c>
      <c r="AA156">
        <v>0</v>
      </c>
      <c r="AB156">
        <v>1</v>
      </c>
      <c r="AD156">
        <v>20250401</v>
      </c>
      <c r="AE156">
        <v>99999999</v>
      </c>
      <c r="AF156" t="s">
        <v>2133</v>
      </c>
      <c r="AG156">
        <v>4612000</v>
      </c>
      <c r="AH156">
        <v>0</v>
      </c>
      <c r="AI156" t="s">
        <v>478</v>
      </c>
      <c r="AJ156">
        <v>0</v>
      </c>
      <c r="AK156" t="s">
        <v>2051</v>
      </c>
      <c r="AL156" t="s">
        <v>2052</v>
      </c>
      <c r="AM156">
        <v>1</v>
      </c>
      <c r="AN156">
        <v>0</v>
      </c>
      <c r="AO156">
        <v>0</v>
      </c>
      <c r="AP156">
        <v>0</v>
      </c>
      <c r="AQ156" t="str">
        <f>VLOOKUP(AF156,[1]ＨＰ用!$B:$C,2,FALSE)</f>
        <v>パロキセチン塩酸塩水和物</v>
      </c>
    </row>
    <row r="157" spans="1:43">
      <c r="A157">
        <v>0</v>
      </c>
      <c r="B157" t="s">
        <v>1050</v>
      </c>
      <c r="C157">
        <v>622168201</v>
      </c>
      <c r="D157">
        <v>15</v>
      </c>
      <c r="E157" t="s">
        <v>479</v>
      </c>
      <c r="F157">
        <v>17</v>
      </c>
      <c r="G157" t="s">
        <v>2134</v>
      </c>
      <c r="H157">
        <v>16</v>
      </c>
      <c r="I157">
        <v>1</v>
      </c>
      <c r="J157" t="s">
        <v>1052</v>
      </c>
      <c r="K157">
        <v>1</v>
      </c>
      <c r="L157">
        <v>10.4</v>
      </c>
      <c r="M157">
        <v>0</v>
      </c>
      <c r="N157">
        <v>0</v>
      </c>
      <c r="O157">
        <v>0</v>
      </c>
      <c r="P157">
        <v>0</v>
      </c>
      <c r="Q157">
        <v>1</v>
      </c>
      <c r="R157">
        <v>0</v>
      </c>
      <c r="S157">
        <v>0</v>
      </c>
      <c r="T157">
        <v>0</v>
      </c>
      <c r="U157">
        <v>0</v>
      </c>
      <c r="V157">
        <v>8</v>
      </c>
      <c r="W157">
        <v>622473700</v>
      </c>
      <c r="X157">
        <v>1</v>
      </c>
      <c r="Y157">
        <v>10.1</v>
      </c>
      <c r="Z157">
        <v>0</v>
      </c>
      <c r="AA157">
        <v>0</v>
      </c>
      <c r="AB157">
        <v>1</v>
      </c>
      <c r="AD157">
        <v>20250401</v>
      </c>
      <c r="AE157">
        <v>99999999</v>
      </c>
      <c r="AF157" t="s">
        <v>2042</v>
      </c>
      <c r="AG157">
        <v>4579010</v>
      </c>
      <c r="AH157">
        <v>0</v>
      </c>
      <c r="AI157" t="s">
        <v>479</v>
      </c>
      <c r="AJ157">
        <v>0</v>
      </c>
      <c r="AK157" t="s">
        <v>2043</v>
      </c>
      <c r="AL157" t="s">
        <v>2044</v>
      </c>
      <c r="AM157">
        <v>1</v>
      </c>
      <c r="AN157">
        <v>0</v>
      </c>
      <c r="AO157">
        <v>0</v>
      </c>
      <c r="AP157">
        <v>0</v>
      </c>
      <c r="AQ157" t="str">
        <f>VLOOKUP(AF157,[1]ＨＰ用!$B:$C,2,FALSE)</f>
        <v>パロキセチン塩酸塩水和物</v>
      </c>
    </row>
    <row r="158" spans="1:43">
      <c r="A158">
        <v>0</v>
      </c>
      <c r="B158" t="s">
        <v>1050</v>
      </c>
      <c r="C158">
        <v>622168301</v>
      </c>
      <c r="D158">
        <v>16</v>
      </c>
      <c r="E158" t="s">
        <v>480</v>
      </c>
      <c r="F158">
        <v>18</v>
      </c>
      <c r="G158" t="s">
        <v>2135</v>
      </c>
      <c r="H158">
        <v>16</v>
      </c>
      <c r="I158">
        <v>1</v>
      </c>
      <c r="J158" t="s">
        <v>1052</v>
      </c>
      <c r="K158">
        <v>1</v>
      </c>
      <c r="L158">
        <v>16.2</v>
      </c>
      <c r="M158">
        <v>0</v>
      </c>
      <c r="N158">
        <v>0</v>
      </c>
      <c r="O158">
        <v>0</v>
      </c>
      <c r="P158">
        <v>0</v>
      </c>
      <c r="Q158">
        <v>1</v>
      </c>
      <c r="R158">
        <v>0</v>
      </c>
      <c r="S158">
        <v>0</v>
      </c>
      <c r="T158">
        <v>0</v>
      </c>
      <c r="U158">
        <v>0</v>
      </c>
      <c r="V158">
        <v>1</v>
      </c>
      <c r="W158">
        <v>0</v>
      </c>
      <c r="X158">
        <v>1</v>
      </c>
      <c r="Y158">
        <v>16.2</v>
      </c>
      <c r="Z158">
        <v>0</v>
      </c>
      <c r="AA158">
        <v>0</v>
      </c>
      <c r="AB158">
        <v>1</v>
      </c>
      <c r="AD158">
        <v>20250401</v>
      </c>
      <c r="AE158">
        <v>99999999</v>
      </c>
      <c r="AF158" t="s">
        <v>2136</v>
      </c>
      <c r="AG158">
        <v>4596000</v>
      </c>
      <c r="AH158">
        <v>0</v>
      </c>
      <c r="AI158" t="s">
        <v>480</v>
      </c>
      <c r="AJ158">
        <v>0</v>
      </c>
      <c r="AK158" t="s">
        <v>2047</v>
      </c>
      <c r="AL158" t="s">
        <v>2048</v>
      </c>
      <c r="AM158">
        <v>1</v>
      </c>
      <c r="AN158">
        <v>0</v>
      </c>
      <c r="AO158">
        <v>0</v>
      </c>
      <c r="AP158">
        <v>0</v>
      </c>
      <c r="AQ158" t="str">
        <f>VLOOKUP(AF158,[1]ＨＰ用!$B:$C,2,FALSE)</f>
        <v>パロキセチン塩酸塩水和物</v>
      </c>
    </row>
    <row r="159" spans="1:43">
      <c r="A159">
        <v>0</v>
      </c>
      <c r="B159" t="s">
        <v>1050</v>
      </c>
      <c r="C159">
        <v>622168401</v>
      </c>
      <c r="D159">
        <v>16</v>
      </c>
      <c r="E159" t="s">
        <v>481</v>
      </c>
      <c r="F159">
        <v>18</v>
      </c>
      <c r="G159" t="s">
        <v>2137</v>
      </c>
      <c r="H159">
        <v>16</v>
      </c>
      <c r="I159">
        <v>1</v>
      </c>
      <c r="J159" t="s">
        <v>1052</v>
      </c>
      <c r="K159">
        <v>1</v>
      </c>
      <c r="L159">
        <v>29.4</v>
      </c>
      <c r="M159">
        <v>0</v>
      </c>
      <c r="N159">
        <v>0</v>
      </c>
      <c r="O159">
        <v>0</v>
      </c>
      <c r="P159">
        <v>0</v>
      </c>
      <c r="Q159">
        <v>1</v>
      </c>
      <c r="R159">
        <v>0</v>
      </c>
      <c r="S159">
        <v>0</v>
      </c>
      <c r="T159">
        <v>0</v>
      </c>
      <c r="U159">
        <v>0</v>
      </c>
      <c r="V159">
        <v>1</v>
      </c>
      <c r="W159">
        <v>0</v>
      </c>
      <c r="X159">
        <v>1</v>
      </c>
      <c r="Y159">
        <v>29.4</v>
      </c>
      <c r="Z159">
        <v>0</v>
      </c>
      <c r="AA159">
        <v>0</v>
      </c>
      <c r="AB159">
        <v>1</v>
      </c>
      <c r="AD159">
        <v>20250401</v>
      </c>
      <c r="AE159">
        <v>99999999</v>
      </c>
      <c r="AF159" t="s">
        <v>2138</v>
      </c>
      <c r="AG159">
        <v>4610000</v>
      </c>
      <c r="AH159">
        <v>0</v>
      </c>
      <c r="AI159" t="s">
        <v>481</v>
      </c>
      <c r="AJ159">
        <v>0</v>
      </c>
      <c r="AK159" t="s">
        <v>2051</v>
      </c>
      <c r="AL159" t="s">
        <v>2052</v>
      </c>
      <c r="AM159">
        <v>1</v>
      </c>
      <c r="AN159">
        <v>0</v>
      </c>
      <c r="AO159">
        <v>0</v>
      </c>
      <c r="AP159">
        <v>0</v>
      </c>
      <c r="AQ159" t="str">
        <f>VLOOKUP(AF159,[1]ＨＰ用!$B:$C,2,FALSE)</f>
        <v>パロキセチン塩酸塩水和物</v>
      </c>
    </row>
    <row r="160" spans="1:43">
      <c r="A160">
        <v>0</v>
      </c>
      <c r="B160" t="s">
        <v>1050</v>
      </c>
      <c r="C160">
        <v>622170701</v>
      </c>
      <c r="D160">
        <v>16</v>
      </c>
      <c r="E160" t="s">
        <v>482</v>
      </c>
      <c r="F160">
        <v>18</v>
      </c>
      <c r="G160" t="s">
        <v>2139</v>
      </c>
      <c r="H160">
        <v>16</v>
      </c>
      <c r="I160">
        <v>1</v>
      </c>
      <c r="J160" t="s">
        <v>1052</v>
      </c>
      <c r="K160">
        <v>1</v>
      </c>
      <c r="L160">
        <v>10.4</v>
      </c>
      <c r="M160">
        <v>0</v>
      </c>
      <c r="N160">
        <v>0</v>
      </c>
      <c r="O160">
        <v>0</v>
      </c>
      <c r="P160">
        <v>0</v>
      </c>
      <c r="Q160">
        <v>1</v>
      </c>
      <c r="R160">
        <v>0</v>
      </c>
      <c r="S160">
        <v>0</v>
      </c>
      <c r="T160">
        <v>0</v>
      </c>
      <c r="U160">
        <v>0</v>
      </c>
      <c r="V160">
        <v>8</v>
      </c>
      <c r="W160">
        <v>622473700</v>
      </c>
      <c r="X160">
        <v>1</v>
      </c>
      <c r="Y160">
        <v>10.1</v>
      </c>
      <c r="Z160">
        <v>0</v>
      </c>
      <c r="AA160">
        <v>0</v>
      </c>
      <c r="AB160">
        <v>1</v>
      </c>
      <c r="AD160">
        <v>20250401</v>
      </c>
      <c r="AE160">
        <v>99999999</v>
      </c>
      <c r="AF160" t="s">
        <v>2042</v>
      </c>
      <c r="AG160">
        <v>4579011</v>
      </c>
      <c r="AH160">
        <v>0</v>
      </c>
      <c r="AI160" t="s">
        <v>482</v>
      </c>
      <c r="AJ160">
        <v>0</v>
      </c>
      <c r="AK160" t="s">
        <v>2043</v>
      </c>
      <c r="AL160" t="s">
        <v>2044</v>
      </c>
      <c r="AM160">
        <v>1</v>
      </c>
      <c r="AN160">
        <v>0</v>
      </c>
      <c r="AO160">
        <v>0</v>
      </c>
      <c r="AP160">
        <v>0</v>
      </c>
      <c r="AQ160" t="str">
        <f>VLOOKUP(AF160,[1]ＨＰ用!$B:$C,2,FALSE)</f>
        <v>パロキセチン塩酸塩水和物</v>
      </c>
    </row>
    <row r="161" spans="1:43">
      <c r="A161">
        <v>0</v>
      </c>
      <c r="B161" t="s">
        <v>1050</v>
      </c>
      <c r="C161">
        <v>622170801</v>
      </c>
      <c r="D161">
        <v>17</v>
      </c>
      <c r="E161" t="s">
        <v>483</v>
      </c>
      <c r="F161">
        <v>19</v>
      </c>
      <c r="G161" t="s">
        <v>2140</v>
      </c>
      <c r="H161">
        <v>16</v>
      </c>
      <c r="I161">
        <v>1</v>
      </c>
      <c r="J161" t="s">
        <v>1052</v>
      </c>
      <c r="K161">
        <v>1</v>
      </c>
      <c r="L161">
        <v>14.6</v>
      </c>
      <c r="M161">
        <v>0</v>
      </c>
      <c r="N161">
        <v>0</v>
      </c>
      <c r="O161">
        <v>0</v>
      </c>
      <c r="P161">
        <v>0</v>
      </c>
      <c r="Q161">
        <v>1</v>
      </c>
      <c r="R161">
        <v>0</v>
      </c>
      <c r="S161">
        <v>0</v>
      </c>
      <c r="T161">
        <v>0</v>
      </c>
      <c r="U161">
        <v>0</v>
      </c>
      <c r="V161">
        <v>1</v>
      </c>
      <c r="W161">
        <v>0</v>
      </c>
      <c r="X161">
        <v>1</v>
      </c>
      <c r="Y161">
        <v>16.2</v>
      </c>
      <c r="Z161">
        <v>0</v>
      </c>
      <c r="AA161">
        <v>0</v>
      </c>
      <c r="AB161">
        <v>1</v>
      </c>
      <c r="AD161">
        <v>20250401</v>
      </c>
      <c r="AE161">
        <v>99999999</v>
      </c>
      <c r="AF161" t="s">
        <v>2141</v>
      </c>
      <c r="AG161">
        <v>4599000</v>
      </c>
      <c r="AH161">
        <v>0</v>
      </c>
      <c r="AI161" t="s">
        <v>483</v>
      </c>
      <c r="AJ161">
        <v>0</v>
      </c>
      <c r="AK161" t="s">
        <v>2047</v>
      </c>
      <c r="AL161" t="s">
        <v>2048</v>
      </c>
      <c r="AM161">
        <v>1</v>
      </c>
      <c r="AN161">
        <v>0</v>
      </c>
      <c r="AO161">
        <v>0</v>
      </c>
      <c r="AP161">
        <v>0</v>
      </c>
      <c r="AQ161" t="str">
        <f>VLOOKUP(AF161,[1]ＨＰ用!$B:$C,2,FALSE)</f>
        <v>パロキセチン塩酸塩水和物</v>
      </c>
    </row>
    <row r="162" spans="1:43">
      <c r="A162">
        <v>0</v>
      </c>
      <c r="B162" t="s">
        <v>1050</v>
      </c>
      <c r="C162">
        <v>622170901</v>
      </c>
      <c r="D162">
        <v>17</v>
      </c>
      <c r="E162" t="s">
        <v>484</v>
      </c>
      <c r="F162">
        <v>19</v>
      </c>
      <c r="G162" t="s">
        <v>2142</v>
      </c>
      <c r="H162">
        <v>16</v>
      </c>
      <c r="I162">
        <v>1</v>
      </c>
      <c r="J162" t="s">
        <v>1052</v>
      </c>
      <c r="K162">
        <v>1</v>
      </c>
      <c r="L162">
        <v>26.6</v>
      </c>
      <c r="M162">
        <v>0</v>
      </c>
      <c r="N162">
        <v>0</v>
      </c>
      <c r="O162">
        <v>0</v>
      </c>
      <c r="P162">
        <v>0</v>
      </c>
      <c r="Q162">
        <v>1</v>
      </c>
      <c r="R162">
        <v>0</v>
      </c>
      <c r="S162">
        <v>0</v>
      </c>
      <c r="T162">
        <v>0</v>
      </c>
      <c r="U162">
        <v>0</v>
      </c>
      <c r="V162">
        <v>1</v>
      </c>
      <c r="W162">
        <v>0</v>
      </c>
      <c r="X162">
        <v>1</v>
      </c>
      <c r="Y162">
        <v>29.4</v>
      </c>
      <c r="Z162">
        <v>0</v>
      </c>
      <c r="AA162">
        <v>0</v>
      </c>
      <c r="AB162">
        <v>1</v>
      </c>
      <c r="AD162">
        <v>20250401</v>
      </c>
      <c r="AE162">
        <v>99999999</v>
      </c>
      <c r="AF162" t="s">
        <v>2143</v>
      </c>
      <c r="AG162">
        <v>4614000</v>
      </c>
      <c r="AH162">
        <v>0</v>
      </c>
      <c r="AI162" t="s">
        <v>484</v>
      </c>
      <c r="AJ162">
        <v>0</v>
      </c>
      <c r="AK162" t="s">
        <v>2051</v>
      </c>
      <c r="AL162" t="s">
        <v>2052</v>
      </c>
      <c r="AM162">
        <v>1</v>
      </c>
      <c r="AN162">
        <v>0</v>
      </c>
      <c r="AO162">
        <v>0</v>
      </c>
      <c r="AP162">
        <v>0</v>
      </c>
      <c r="AQ162" t="str">
        <f>VLOOKUP(AF162,[1]ＨＰ用!$B:$C,2,FALSE)</f>
        <v>パロキセチン塩酸塩水和物</v>
      </c>
    </row>
    <row r="163" spans="1:43">
      <c r="A163">
        <v>0</v>
      </c>
      <c r="B163" t="s">
        <v>1050</v>
      </c>
      <c r="C163">
        <v>622175101</v>
      </c>
      <c r="D163">
        <v>14</v>
      </c>
      <c r="E163" t="s">
        <v>485</v>
      </c>
      <c r="F163">
        <v>16</v>
      </c>
      <c r="G163" t="s">
        <v>2144</v>
      </c>
      <c r="H163">
        <v>16</v>
      </c>
      <c r="I163">
        <v>1</v>
      </c>
      <c r="J163" t="s">
        <v>1052</v>
      </c>
      <c r="K163">
        <v>1</v>
      </c>
      <c r="L163">
        <v>10.4</v>
      </c>
      <c r="M163">
        <v>0</v>
      </c>
      <c r="N163">
        <v>0</v>
      </c>
      <c r="O163">
        <v>0</v>
      </c>
      <c r="P163">
        <v>0</v>
      </c>
      <c r="Q163">
        <v>1</v>
      </c>
      <c r="R163">
        <v>0</v>
      </c>
      <c r="S163">
        <v>0</v>
      </c>
      <c r="T163">
        <v>0</v>
      </c>
      <c r="U163">
        <v>0</v>
      </c>
      <c r="V163">
        <v>8</v>
      </c>
      <c r="W163">
        <v>622473700</v>
      </c>
      <c r="X163">
        <v>1</v>
      </c>
      <c r="Y163">
        <v>10.1</v>
      </c>
      <c r="Z163">
        <v>0</v>
      </c>
      <c r="AA163">
        <v>0</v>
      </c>
      <c r="AB163">
        <v>1</v>
      </c>
      <c r="AD163">
        <v>20250401</v>
      </c>
      <c r="AE163">
        <v>99999999</v>
      </c>
      <c r="AF163" t="s">
        <v>2042</v>
      </c>
      <c r="AG163">
        <v>4579012</v>
      </c>
      <c r="AH163">
        <v>0</v>
      </c>
      <c r="AI163" t="s">
        <v>485</v>
      </c>
      <c r="AJ163">
        <v>0</v>
      </c>
      <c r="AK163" t="s">
        <v>2043</v>
      </c>
      <c r="AL163" t="s">
        <v>2044</v>
      </c>
      <c r="AM163">
        <v>1</v>
      </c>
      <c r="AN163">
        <v>0</v>
      </c>
      <c r="AO163">
        <v>0</v>
      </c>
      <c r="AP163">
        <v>0</v>
      </c>
      <c r="AQ163" t="str">
        <f>VLOOKUP(AF163,[1]ＨＰ用!$B:$C,2,FALSE)</f>
        <v>パロキセチン塩酸塩水和物</v>
      </c>
    </row>
    <row r="164" spans="1:43">
      <c r="A164">
        <v>0</v>
      </c>
      <c r="B164" t="s">
        <v>1050</v>
      </c>
      <c r="C164">
        <v>622176601</v>
      </c>
      <c r="D164">
        <v>15</v>
      </c>
      <c r="E164" t="s">
        <v>486</v>
      </c>
      <c r="F164">
        <v>18</v>
      </c>
      <c r="G164" t="s">
        <v>2145</v>
      </c>
      <c r="H164">
        <v>16</v>
      </c>
      <c r="I164">
        <v>1</v>
      </c>
      <c r="J164" t="s">
        <v>1052</v>
      </c>
      <c r="K164">
        <v>1</v>
      </c>
      <c r="L164">
        <v>12</v>
      </c>
      <c r="M164">
        <v>0</v>
      </c>
      <c r="N164">
        <v>0</v>
      </c>
      <c r="O164">
        <v>0</v>
      </c>
      <c r="P164">
        <v>0</v>
      </c>
      <c r="Q164">
        <v>1</v>
      </c>
      <c r="R164">
        <v>0</v>
      </c>
      <c r="S164">
        <v>0</v>
      </c>
      <c r="T164">
        <v>0</v>
      </c>
      <c r="U164">
        <v>0</v>
      </c>
      <c r="V164">
        <v>1</v>
      </c>
      <c r="W164">
        <v>0</v>
      </c>
      <c r="X164">
        <v>1</v>
      </c>
      <c r="Y164">
        <v>12.4</v>
      </c>
      <c r="Z164">
        <v>0</v>
      </c>
      <c r="AA164">
        <v>0</v>
      </c>
      <c r="AB164">
        <v>1</v>
      </c>
      <c r="AD164">
        <v>20250401</v>
      </c>
      <c r="AE164">
        <v>99999999</v>
      </c>
      <c r="AF164" t="s">
        <v>2146</v>
      </c>
      <c r="AG164">
        <v>4586000</v>
      </c>
      <c r="AH164">
        <v>20260331</v>
      </c>
      <c r="AI164" t="s">
        <v>486</v>
      </c>
      <c r="AJ164">
        <v>0</v>
      </c>
      <c r="AK164" t="s">
        <v>2043</v>
      </c>
      <c r="AL164" t="s">
        <v>2044</v>
      </c>
      <c r="AM164">
        <v>1</v>
      </c>
      <c r="AN164">
        <v>0</v>
      </c>
      <c r="AO164">
        <v>0</v>
      </c>
      <c r="AP164">
        <v>0</v>
      </c>
      <c r="AQ164" t="str">
        <f>VLOOKUP(AF164,[1]ＨＰ用!$B:$C,2,FALSE)</f>
        <v>パロキセチン塩酸塩水和物</v>
      </c>
    </row>
    <row r="165" spans="1:43">
      <c r="A165">
        <v>0</v>
      </c>
      <c r="B165" t="s">
        <v>1050</v>
      </c>
      <c r="C165">
        <v>622176701</v>
      </c>
      <c r="D165">
        <v>16</v>
      </c>
      <c r="E165" t="s">
        <v>487</v>
      </c>
      <c r="F165">
        <v>19</v>
      </c>
      <c r="G165" t="s">
        <v>2147</v>
      </c>
      <c r="H165">
        <v>16</v>
      </c>
      <c r="I165">
        <v>1</v>
      </c>
      <c r="J165" t="s">
        <v>1052</v>
      </c>
      <c r="K165">
        <v>1</v>
      </c>
      <c r="L165">
        <v>14.6</v>
      </c>
      <c r="M165">
        <v>0</v>
      </c>
      <c r="N165">
        <v>0</v>
      </c>
      <c r="O165">
        <v>0</v>
      </c>
      <c r="P165">
        <v>0</v>
      </c>
      <c r="Q165">
        <v>1</v>
      </c>
      <c r="R165">
        <v>0</v>
      </c>
      <c r="S165">
        <v>0</v>
      </c>
      <c r="T165">
        <v>0</v>
      </c>
      <c r="U165">
        <v>0</v>
      </c>
      <c r="V165">
        <v>1</v>
      </c>
      <c r="W165">
        <v>0</v>
      </c>
      <c r="X165">
        <v>1</v>
      </c>
      <c r="Y165">
        <v>16.2</v>
      </c>
      <c r="Z165">
        <v>0</v>
      </c>
      <c r="AA165">
        <v>0</v>
      </c>
      <c r="AB165">
        <v>1</v>
      </c>
      <c r="AD165">
        <v>20250401</v>
      </c>
      <c r="AE165">
        <v>99999999</v>
      </c>
      <c r="AF165" t="s">
        <v>2148</v>
      </c>
      <c r="AG165">
        <v>4597000</v>
      </c>
      <c r="AH165">
        <v>20260331</v>
      </c>
      <c r="AI165" t="s">
        <v>487</v>
      </c>
      <c r="AJ165">
        <v>0</v>
      </c>
      <c r="AK165" t="s">
        <v>2047</v>
      </c>
      <c r="AL165" t="s">
        <v>2048</v>
      </c>
      <c r="AM165">
        <v>1</v>
      </c>
      <c r="AN165">
        <v>0</v>
      </c>
      <c r="AO165">
        <v>0</v>
      </c>
      <c r="AP165">
        <v>0</v>
      </c>
      <c r="AQ165" t="str">
        <f>VLOOKUP(AF165,[1]ＨＰ用!$B:$C,2,FALSE)</f>
        <v>パロキセチン塩酸塩水和物</v>
      </c>
    </row>
    <row r="166" spans="1:43">
      <c r="A166">
        <v>0</v>
      </c>
      <c r="B166" t="s">
        <v>1050</v>
      </c>
      <c r="C166">
        <v>622176801</v>
      </c>
      <c r="D166">
        <v>16</v>
      </c>
      <c r="E166" t="s">
        <v>488</v>
      </c>
      <c r="F166">
        <v>19</v>
      </c>
      <c r="G166" t="s">
        <v>2149</v>
      </c>
      <c r="H166">
        <v>16</v>
      </c>
      <c r="I166">
        <v>1</v>
      </c>
      <c r="J166" t="s">
        <v>1052</v>
      </c>
      <c r="K166">
        <v>1</v>
      </c>
      <c r="L166">
        <v>29.4</v>
      </c>
      <c r="M166">
        <v>0</v>
      </c>
      <c r="N166">
        <v>0</v>
      </c>
      <c r="O166">
        <v>0</v>
      </c>
      <c r="P166">
        <v>0</v>
      </c>
      <c r="Q166">
        <v>1</v>
      </c>
      <c r="R166">
        <v>0</v>
      </c>
      <c r="S166">
        <v>0</v>
      </c>
      <c r="T166">
        <v>0</v>
      </c>
      <c r="U166">
        <v>0</v>
      </c>
      <c r="V166">
        <v>1</v>
      </c>
      <c r="W166">
        <v>0</v>
      </c>
      <c r="X166">
        <v>1</v>
      </c>
      <c r="Y166">
        <v>29.4</v>
      </c>
      <c r="Z166">
        <v>0</v>
      </c>
      <c r="AA166">
        <v>0</v>
      </c>
      <c r="AB166">
        <v>1</v>
      </c>
      <c r="AD166">
        <v>20250401</v>
      </c>
      <c r="AE166">
        <v>99999999</v>
      </c>
      <c r="AF166" t="s">
        <v>2150</v>
      </c>
      <c r="AG166">
        <v>4611000</v>
      </c>
      <c r="AH166">
        <v>20260331</v>
      </c>
      <c r="AI166" t="s">
        <v>488</v>
      </c>
      <c r="AJ166">
        <v>0</v>
      </c>
      <c r="AK166" t="s">
        <v>2051</v>
      </c>
      <c r="AL166" t="s">
        <v>2052</v>
      </c>
      <c r="AM166">
        <v>1</v>
      </c>
      <c r="AN166">
        <v>0</v>
      </c>
      <c r="AO166">
        <v>0</v>
      </c>
      <c r="AP166">
        <v>0</v>
      </c>
      <c r="AQ166" t="str">
        <f>VLOOKUP(AF166,[1]ＨＰ用!$B:$C,2,FALSE)</f>
        <v>パロキセチン塩酸塩水和物</v>
      </c>
    </row>
    <row r="167" spans="1:43">
      <c r="A167">
        <v>0</v>
      </c>
      <c r="B167" t="s">
        <v>1050</v>
      </c>
      <c r="C167">
        <v>622181001</v>
      </c>
      <c r="D167">
        <v>15</v>
      </c>
      <c r="E167" t="s">
        <v>489</v>
      </c>
      <c r="F167">
        <v>18</v>
      </c>
      <c r="G167" t="s">
        <v>2151</v>
      </c>
      <c r="H167">
        <v>16</v>
      </c>
      <c r="I167">
        <v>1</v>
      </c>
      <c r="J167" t="s">
        <v>1052</v>
      </c>
      <c r="K167">
        <v>1</v>
      </c>
      <c r="L167">
        <v>16.2</v>
      </c>
      <c r="M167">
        <v>0</v>
      </c>
      <c r="N167">
        <v>0</v>
      </c>
      <c r="O167">
        <v>0</v>
      </c>
      <c r="P167">
        <v>0</v>
      </c>
      <c r="Q167">
        <v>1</v>
      </c>
      <c r="R167">
        <v>0</v>
      </c>
      <c r="S167">
        <v>0</v>
      </c>
      <c r="T167">
        <v>0</v>
      </c>
      <c r="U167">
        <v>0</v>
      </c>
      <c r="V167">
        <v>1</v>
      </c>
      <c r="W167">
        <v>0</v>
      </c>
      <c r="X167">
        <v>1</v>
      </c>
      <c r="Y167">
        <v>16.2</v>
      </c>
      <c r="Z167">
        <v>0</v>
      </c>
      <c r="AA167">
        <v>0</v>
      </c>
      <c r="AB167">
        <v>1</v>
      </c>
      <c r="AD167">
        <v>20250401</v>
      </c>
      <c r="AE167">
        <v>99999999</v>
      </c>
      <c r="AF167" t="s">
        <v>2152</v>
      </c>
      <c r="AG167">
        <v>4594000</v>
      </c>
      <c r="AH167">
        <v>0</v>
      </c>
      <c r="AI167" t="s">
        <v>489</v>
      </c>
      <c r="AJ167">
        <v>0</v>
      </c>
      <c r="AK167" t="s">
        <v>2047</v>
      </c>
      <c r="AL167" t="s">
        <v>2048</v>
      </c>
      <c r="AM167">
        <v>1</v>
      </c>
      <c r="AN167">
        <v>0</v>
      </c>
      <c r="AO167">
        <v>0</v>
      </c>
      <c r="AP167">
        <v>0</v>
      </c>
      <c r="AQ167" t="str">
        <f>VLOOKUP(AF167,[1]ＨＰ用!$B:$C,2,FALSE)</f>
        <v>パロキセチン塩酸塩水和物</v>
      </c>
    </row>
    <row r="168" spans="1:43">
      <c r="A168">
        <v>0</v>
      </c>
      <c r="B168" t="s">
        <v>1050</v>
      </c>
      <c r="C168">
        <v>622181101</v>
      </c>
      <c r="D168">
        <v>15</v>
      </c>
      <c r="E168" t="s">
        <v>490</v>
      </c>
      <c r="F168">
        <v>18</v>
      </c>
      <c r="G168" t="s">
        <v>2153</v>
      </c>
      <c r="H168">
        <v>16</v>
      </c>
      <c r="I168">
        <v>1</v>
      </c>
      <c r="J168" t="s">
        <v>1052</v>
      </c>
      <c r="K168">
        <v>1</v>
      </c>
      <c r="L168">
        <v>26.6</v>
      </c>
      <c r="M168">
        <v>0</v>
      </c>
      <c r="N168">
        <v>0</v>
      </c>
      <c r="O168">
        <v>0</v>
      </c>
      <c r="P168">
        <v>0</v>
      </c>
      <c r="Q168">
        <v>1</v>
      </c>
      <c r="R168">
        <v>0</v>
      </c>
      <c r="S168">
        <v>0</v>
      </c>
      <c r="T168">
        <v>0</v>
      </c>
      <c r="U168">
        <v>0</v>
      </c>
      <c r="V168">
        <v>1</v>
      </c>
      <c r="W168">
        <v>0</v>
      </c>
      <c r="X168">
        <v>1</v>
      </c>
      <c r="Y168">
        <v>29.4</v>
      </c>
      <c r="Z168">
        <v>0</v>
      </c>
      <c r="AA168">
        <v>0</v>
      </c>
      <c r="AB168">
        <v>1</v>
      </c>
      <c r="AD168">
        <v>20250401</v>
      </c>
      <c r="AE168">
        <v>99999999</v>
      </c>
      <c r="AF168" t="s">
        <v>2154</v>
      </c>
      <c r="AG168">
        <v>4608000</v>
      </c>
      <c r="AH168">
        <v>0</v>
      </c>
      <c r="AI168" t="s">
        <v>490</v>
      </c>
      <c r="AJ168">
        <v>0</v>
      </c>
      <c r="AK168" t="s">
        <v>2051</v>
      </c>
      <c r="AL168" t="s">
        <v>2052</v>
      </c>
      <c r="AM168">
        <v>1</v>
      </c>
      <c r="AN168">
        <v>0</v>
      </c>
      <c r="AO168">
        <v>0</v>
      </c>
      <c r="AP168">
        <v>0</v>
      </c>
      <c r="AQ168" t="str">
        <f>VLOOKUP(AF168,[1]ＨＰ用!$B:$C,2,FALSE)</f>
        <v>パロキセチン塩酸塩水和物</v>
      </c>
    </row>
    <row r="169" spans="1:43">
      <c r="A169">
        <v>0</v>
      </c>
      <c r="B169" t="s">
        <v>1050</v>
      </c>
      <c r="C169">
        <v>622205201</v>
      </c>
      <c r="D169">
        <v>14</v>
      </c>
      <c r="E169" t="s">
        <v>491</v>
      </c>
      <c r="F169">
        <v>16</v>
      </c>
      <c r="G169" t="s">
        <v>2155</v>
      </c>
      <c r="H169">
        <v>16</v>
      </c>
      <c r="I169">
        <v>1</v>
      </c>
      <c r="J169" t="s">
        <v>1052</v>
      </c>
      <c r="K169">
        <v>1</v>
      </c>
      <c r="L169">
        <v>10.4</v>
      </c>
      <c r="M169">
        <v>0</v>
      </c>
      <c r="N169">
        <v>0</v>
      </c>
      <c r="O169">
        <v>0</v>
      </c>
      <c r="P169">
        <v>0</v>
      </c>
      <c r="Q169">
        <v>1</v>
      </c>
      <c r="R169">
        <v>0</v>
      </c>
      <c r="S169">
        <v>0</v>
      </c>
      <c r="T169">
        <v>0</v>
      </c>
      <c r="U169">
        <v>0</v>
      </c>
      <c r="V169">
        <v>8</v>
      </c>
      <c r="W169">
        <v>622473700</v>
      </c>
      <c r="X169">
        <v>1</v>
      </c>
      <c r="Y169">
        <v>10.1</v>
      </c>
      <c r="Z169">
        <v>0</v>
      </c>
      <c r="AA169">
        <v>0</v>
      </c>
      <c r="AB169">
        <v>1</v>
      </c>
      <c r="AD169">
        <v>20250401</v>
      </c>
      <c r="AE169">
        <v>99999999</v>
      </c>
      <c r="AF169" t="s">
        <v>2042</v>
      </c>
      <c r="AG169">
        <v>4579013</v>
      </c>
      <c r="AH169">
        <v>0</v>
      </c>
      <c r="AI169" t="s">
        <v>491</v>
      </c>
      <c r="AJ169">
        <v>0</v>
      </c>
      <c r="AK169" t="s">
        <v>2043</v>
      </c>
      <c r="AL169" t="s">
        <v>2044</v>
      </c>
      <c r="AM169">
        <v>1</v>
      </c>
      <c r="AN169">
        <v>0</v>
      </c>
      <c r="AO169">
        <v>0</v>
      </c>
      <c r="AP169">
        <v>0</v>
      </c>
      <c r="AQ169" t="str">
        <f>VLOOKUP(AF169,[1]ＨＰ用!$B:$C,2,FALSE)</f>
        <v>パロキセチン塩酸塩水和物</v>
      </c>
    </row>
    <row r="170" spans="1:43">
      <c r="A170">
        <v>0</v>
      </c>
      <c r="B170" t="s">
        <v>1050</v>
      </c>
      <c r="C170">
        <v>622221201</v>
      </c>
      <c r="D170">
        <v>14</v>
      </c>
      <c r="E170" t="s">
        <v>492</v>
      </c>
      <c r="F170">
        <v>17</v>
      </c>
      <c r="G170" t="s">
        <v>2156</v>
      </c>
      <c r="H170">
        <v>16</v>
      </c>
      <c r="I170">
        <v>1</v>
      </c>
      <c r="J170" t="s">
        <v>1052</v>
      </c>
      <c r="K170">
        <v>1</v>
      </c>
      <c r="L170">
        <v>10.4</v>
      </c>
      <c r="M170">
        <v>0</v>
      </c>
      <c r="N170">
        <v>0</v>
      </c>
      <c r="O170">
        <v>0</v>
      </c>
      <c r="P170">
        <v>0</v>
      </c>
      <c r="Q170">
        <v>1</v>
      </c>
      <c r="R170">
        <v>0</v>
      </c>
      <c r="S170">
        <v>0</v>
      </c>
      <c r="T170">
        <v>0</v>
      </c>
      <c r="U170">
        <v>0</v>
      </c>
      <c r="V170">
        <v>8</v>
      </c>
      <c r="W170">
        <v>622473700</v>
      </c>
      <c r="X170">
        <v>1</v>
      </c>
      <c r="Y170">
        <v>10.1</v>
      </c>
      <c r="Z170">
        <v>0</v>
      </c>
      <c r="AA170">
        <v>0</v>
      </c>
      <c r="AB170">
        <v>1</v>
      </c>
      <c r="AD170">
        <v>20250401</v>
      </c>
      <c r="AE170">
        <v>99999999</v>
      </c>
      <c r="AF170" t="s">
        <v>2042</v>
      </c>
      <c r="AG170">
        <v>4579014</v>
      </c>
      <c r="AH170">
        <v>0</v>
      </c>
      <c r="AI170" t="s">
        <v>492</v>
      </c>
      <c r="AJ170">
        <v>0</v>
      </c>
      <c r="AK170" t="s">
        <v>2043</v>
      </c>
      <c r="AL170" t="s">
        <v>2044</v>
      </c>
      <c r="AM170">
        <v>1</v>
      </c>
      <c r="AN170">
        <v>0</v>
      </c>
      <c r="AO170">
        <v>0</v>
      </c>
      <c r="AP170">
        <v>0</v>
      </c>
      <c r="AQ170" t="str">
        <f>VLOOKUP(AF170,[1]ＨＰ用!$B:$C,2,FALSE)</f>
        <v>パロキセチン塩酸塩水和物</v>
      </c>
    </row>
    <row r="171" spans="1:43">
      <c r="A171">
        <v>0</v>
      </c>
      <c r="B171" t="s">
        <v>1050</v>
      </c>
      <c r="C171">
        <v>622234601</v>
      </c>
      <c r="D171">
        <v>16</v>
      </c>
      <c r="E171" t="s">
        <v>493</v>
      </c>
      <c r="F171">
        <v>18</v>
      </c>
      <c r="G171" t="s">
        <v>2157</v>
      </c>
      <c r="H171">
        <v>16</v>
      </c>
      <c r="I171">
        <v>1</v>
      </c>
      <c r="J171" t="s">
        <v>1052</v>
      </c>
      <c r="K171">
        <v>1</v>
      </c>
      <c r="L171">
        <v>10.4</v>
      </c>
      <c r="M171">
        <v>0</v>
      </c>
      <c r="N171">
        <v>0</v>
      </c>
      <c r="O171">
        <v>0</v>
      </c>
      <c r="P171">
        <v>0</v>
      </c>
      <c r="Q171">
        <v>1</v>
      </c>
      <c r="R171">
        <v>0</v>
      </c>
      <c r="S171">
        <v>0</v>
      </c>
      <c r="T171">
        <v>0</v>
      </c>
      <c r="U171">
        <v>0</v>
      </c>
      <c r="V171">
        <v>8</v>
      </c>
      <c r="W171">
        <v>622473700</v>
      </c>
      <c r="X171">
        <v>1</v>
      </c>
      <c r="Y171">
        <v>10.1</v>
      </c>
      <c r="Z171">
        <v>0</v>
      </c>
      <c r="AA171">
        <v>0</v>
      </c>
      <c r="AB171">
        <v>1</v>
      </c>
      <c r="AD171">
        <v>20250401</v>
      </c>
      <c r="AE171">
        <v>99999999</v>
      </c>
      <c r="AF171" t="s">
        <v>2042</v>
      </c>
      <c r="AG171">
        <v>4579015</v>
      </c>
      <c r="AH171">
        <v>0</v>
      </c>
      <c r="AI171" t="s">
        <v>493</v>
      </c>
      <c r="AJ171">
        <v>0</v>
      </c>
      <c r="AK171" t="s">
        <v>2043</v>
      </c>
      <c r="AL171" t="s">
        <v>2044</v>
      </c>
      <c r="AM171">
        <v>1</v>
      </c>
      <c r="AN171">
        <v>0</v>
      </c>
      <c r="AO171">
        <v>0</v>
      </c>
      <c r="AP171">
        <v>0</v>
      </c>
      <c r="AQ171" t="str">
        <f>VLOOKUP(AF171,[1]ＨＰ用!$B:$C,2,FALSE)</f>
        <v>パロキセチン塩酸塩水和物</v>
      </c>
    </row>
    <row r="172" spans="1:43">
      <c r="A172">
        <v>0</v>
      </c>
      <c r="B172" t="s">
        <v>1050</v>
      </c>
      <c r="C172">
        <v>622236101</v>
      </c>
      <c r="D172">
        <v>17</v>
      </c>
      <c r="E172" t="s">
        <v>494</v>
      </c>
      <c r="F172">
        <v>19</v>
      </c>
      <c r="G172" t="s">
        <v>2158</v>
      </c>
      <c r="H172">
        <v>16</v>
      </c>
      <c r="I172">
        <v>1</v>
      </c>
      <c r="J172" t="s">
        <v>1052</v>
      </c>
      <c r="K172">
        <v>1</v>
      </c>
      <c r="L172">
        <v>10.4</v>
      </c>
      <c r="M172">
        <v>0</v>
      </c>
      <c r="N172">
        <v>0</v>
      </c>
      <c r="O172">
        <v>0</v>
      </c>
      <c r="P172">
        <v>0</v>
      </c>
      <c r="Q172">
        <v>1</v>
      </c>
      <c r="R172">
        <v>0</v>
      </c>
      <c r="S172">
        <v>0</v>
      </c>
      <c r="T172">
        <v>0</v>
      </c>
      <c r="U172">
        <v>0</v>
      </c>
      <c r="V172">
        <v>0</v>
      </c>
      <c r="W172">
        <v>0</v>
      </c>
      <c r="X172">
        <v>1</v>
      </c>
      <c r="Y172">
        <v>10.1</v>
      </c>
      <c r="Z172">
        <v>0</v>
      </c>
      <c r="AA172">
        <v>0</v>
      </c>
      <c r="AB172">
        <v>1</v>
      </c>
      <c r="AD172">
        <v>20250401</v>
      </c>
      <c r="AE172">
        <v>99999999</v>
      </c>
      <c r="AF172" t="s">
        <v>2159</v>
      </c>
      <c r="AG172">
        <v>4582000</v>
      </c>
      <c r="AH172">
        <v>0</v>
      </c>
      <c r="AI172" t="s">
        <v>494</v>
      </c>
      <c r="AJ172">
        <v>0</v>
      </c>
      <c r="AK172" t="s">
        <v>2160</v>
      </c>
      <c r="AL172" t="s">
        <v>2161</v>
      </c>
      <c r="AM172">
        <v>1</v>
      </c>
      <c r="AN172">
        <v>0</v>
      </c>
      <c r="AO172">
        <v>0</v>
      </c>
      <c r="AP172">
        <v>0</v>
      </c>
      <c r="AQ172" t="str">
        <f>VLOOKUP(AF172,[1]ＨＰ用!$B:$C,2,FALSE)</f>
        <v>パロキセチン塩酸塩水和物</v>
      </c>
    </row>
    <row r="173" spans="1:43">
      <c r="A173">
        <v>0</v>
      </c>
      <c r="B173" t="s">
        <v>1050</v>
      </c>
      <c r="C173">
        <v>622283401</v>
      </c>
      <c r="D173">
        <v>14</v>
      </c>
      <c r="E173" t="s">
        <v>495</v>
      </c>
      <c r="F173">
        <v>17</v>
      </c>
      <c r="G173" t="s">
        <v>2162</v>
      </c>
      <c r="H173">
        <v>16</v>
      </c>
      <c r="I173">
        <v>1</v>
      </c>
      <c r="J173" t="s">
        <v>1052</v>
      </c>
      <c r="K173">
        <v>1</v>
      </c>
      <c r="L173">
        <v>10.4</v>
      </c>
      <c r="M173">
        <v>0</v>
      </c>
      <c r="N173">
        <v>0</v>
      </c>
      <c r="O173">
        <v>0</v>
      </c>
      <c r="P173">
        <v>0</v>
      </c>
      <c r="Q173">
        <v>1</v>
      </c>
      <c r="R173">
        <v>0</v>
      </c>
      <c r="S173">
        <v>0</v>
      </c>
      <c r="T173">
        <v>0</v>
      </c>
      <c r="U173">
        <v>0</v>
      </c>
      <c r="V173">
        <v>8</v>
      </c>
      <c r="W173">
        <v>622473700</v>
      </c>
      <c r="X173">
        <v>1</v>
      </c>
      <c r="Y173">
        <v>10.1</v>
      </c>
      <c r="Z173">
        <v>0</v>
      </c>
      <c r="AA173">
        <v>0</v>
      </c>
      <c r="AB173">
        <v>1</v>
      </c>
      <c r="AD173">
        <v>20250401</v>
      </c>
      <c r="AE173">
        <v>99999999</v>
      </c>
      <c r="AF173" t="s">
        <v>2042</v>
      </c>
      <c r="AG173">
        <v>4579016</v>
      </c>
      <c r="AH173">
        <v>0</v>
      </c>
      <c r="AI173" t="s">
        <v>495</v>
      </c>
      <c r="AJ173">
        <v>0</v>
      </c>
      <c r="AK173" t="s">
        <v>2043</v>
      </c>
      <c r="AL173" t="s">
        <v>2044</v>
      </c>
      <c r="AM173">
        <v>1</v>
      </c>
      <c r="AN173">
        <v>0</v>
      </c>
      <c r="AO173">
        <v>0</v>
      </c>
      <c r="AP173">
        <v>0</v>
      </c>
      <c r="AQ173" t="str">
        <f>VLOOKUP(AF173,[1]ＨＰ用!$B:$C,2,FALSE)</f>
        <v>パロキセチン塩酸塩水和物</v>
      </c>
    </row>
    <row r="174" spans="1:43">
      <c r="A174">
        <v>0</v>
      </c>
      <c r="B174" t="s">
        <v>1050</v>
      </c>
      <c r="C174">
        <v>622283403</v>
      </c>
      <c r="D174">
        <v>15</v>
      </c>
      <c r="E174" t="s">
        <v>2163</v>
      </c>
      <c r="F174">
        <v>17</v>
      </c>
      <c r="G174" t="s">
        <v>2164</v>
      </c>
      <c r="H174">
        <v>16</v>
      </c>
      <c r="I174">
        <v>1</v>
      </c>
      <c r="J174" t="s">
        <v>1052</v>
      </c>
      <c r="K174">
        <v>1</v>
      </c>
      <c r="L174">
        <v>10.4</v>
      </c>
      <c r="M174">
        <v>0</v>
      </c>
      <c r="N174">
        <v>0</v>
      </c>
      <c r="O174">
        <v>0</v>
      </c>
      <c r="P174">
        <v>0</v>
      </c>
      <c r="Q174">
        <v>1</v>
      </c>
      <c r="R174">
        <v>0</v>
      </c>
      <c r="S174">
        <v>0</v>
      </c>
      <c r="T174">
        <v>0</v>
      </c>
      <c r="U174">
        <v>0</v>
      </c>
      <c r="V174">
        <v>8</v>
      </c>
      <c r="W174">
        <v>622473700</v>
      </c>
      <c r="X174">
        <v>1</v>
      </c>
      <c r="Y174">
        <v>10.1</v>
      </c>
      <c r="Z174">
        <v>0</v>
      </c>
      <c r="AA174">
        <v>0</v>
      </c>
      <c r="AB174">
        <v>1</v>
      </c>
      <c r="AD174">
        <v>20250401</v>
      </c>
      <c r="AE174">
        <v>99999999</v>
      </c>
      <c r="AF174" t="s">
        <v>2042</v>
      </c>
      <c r="AG174">
        <v>4579017</v>
      </c>
      <c r="AH174">
        <v>0</v>
      </c>
      <c r="AI174" t="s">
        <v>2163</v>
      </c>
      <c r="AJ174">
        <v>20230830</v>
      </c>
      <c r="AK174" t="s">
        <v>2043</v>
      </c>
      <c r="AL174" t="s">
        <v>2044</v>
      </c>
      <c r="AM174">
        <v>1</v>
      </c>
      <c r="AN174">
        <v>0</v>
      </c>
      <c r="AO174">
        <v>0</v>
      </c>
      <c r="AP174">
        <v>0</v>
      </c>
      <c r="AQ174" t="str">
        <f>VLOOKUP(AF174,[1]ＨＰ用!$B:$C,2,FALSE)</f>
        <v>パロキセチン塩酸塩水和物</v>
      </c>
    </row>
    <row r="175" spans="1:43">
      <c r="A175">
        <v>0</v>
      </c>
      <c r="B175" t="s">
        <v>1050</v>
      </c>
      <c r="C175">
        <v>622283503</v>
      </c>
      <c r="D175">
        <v>16</v>
      </c>
      <c r="E175" t="s">
        <v>2165</v>
      </c>
      <c r="F175">
        <v>18</v>
      </c>
      <c r="G175" t="s">
        <v>2166</v>
      </c>
      <c r="H175">
        <v>16</v>
      </c>
      <c r="I175">
        <v>1</v>
      </c>
      <c r="J175" t="s">
        <v>1052</v>
      </c>
      <c r="K175">
        <v>1</v>
      </c>
      <c r="L175">
        <v>16.2</v>
      </c>
      <c r="M175">
        <v>0</v>
      </c>
      <c r="N175">
        <v>0</v>
      </c>
      <c r="O175">
        <v>0</v>
      </c>
      <c r="P175">
        <v>0</v>
      </c>
      <c r="Q175">
        <v>1</v>
      </c>
      <c r="R175">
        <v>0</v>
      </c>
      <c r="S175">
        <v>0</v>
      </c>
      <c r="T175">
        <v>0</v>
      </c>
      <c r="U175">
        <v>0</v>
      </c>
      <c r="V175">
        <v>1</v>
      </c>
      <c r="W175">
        <v>0</v>
      </c>
      <c r="X175">
        <v>1</v>
      </c>
      <c r="Y175">
        <v>16.2</v>
      </c>
      <c r="Z175">
        <v>0</v>
      </c>
      <c r="AA175">
        <v>0</v>
      </c>
      <c r="AB175">
        <v>1</v>
      </c>
      <c r="AD175">
        <v>20250401</v>
      </c>
      <c r="AE175">
        <v>99999999</v>
      </c>
      <c r="AF175" t="s">
        <v>2167</v>
      </c>
      <c r="AG175">
        <v>4592000</v>
      </c>
      <c r="AH175">
        <v>0</v>
      </c>
      <c r="AI175" t="s">
        <v>2165</v>
      </c>
      <c r="AJ175">
        <v>20230830</v>
      </c>
      <c r="AK175" t="s">
        <v>2047</v>
      </c>
      <c r="AL175" t="s">
        <v>2048</v>
      </c>
      <c r="AM175">
        <v>1</v>
      </c>
      <c r="AN175">
        <v>0</v>
      </c>
      <c r="AO175">
        <v>0</v>
      </c>
      <c r="AP175">
        <v>0</v>
      </c>
      <c r="AQ175" t="str">
        <f>VLOOKUP(AF175,[1]ＨＰ用!$B:$C,2,FALSE)</f>
        <v>パロキセチン塩酸塩水和物</v>
      </c>
    </row>
    <row r="176" spans="1:43">
      <c r="A176">
        <v>0</v>
      </c>
      <c r="B176" t="s">
        <v>1050</v>
      </c>
      <c r="C176">
        <v>622283603</v>
      </c>
      <c r="D176">
        <v>16</v>
      </c>
      <c r="E176" t="s">
        <v>2168</v>
      </c>
      <c r="F176">
        <v>18</v>
      </c>
      <c r="G176" t="s">
        <v>2169</v>
      </c>
      <c r="H176">
        <v>16</v>
      </c>
      <c r="I176">
        <v>1</v>
      </c>
      <c r="J176" t="s">
        <v>1052</v>
      </c>
      <c r="K176">
        <v>1</v>
      </c>
      <c r="L176">
        <v>29.4</v>
      </c>
      <c r="M176">
        <v>0</v>
      </c>
      <c r="N176">
        <v>0</v>
      </c>
      <c r="O176">
        <v>0</v>
      </c>
      <c r="P176">
        <v>0</v>
      </c>
      <c r="Q176">
        <v>1</v>
      </c>
      <c r="R176">
        <v>0</v>
      </c>
      <c r="S176">
        <v>0</v>
      </c>
      <c r="T176">
        <v>0</v>
      </c>
      <c r="U176">
        <v>0</v>
      </c>
      <c r="V176">
        <v>1</v>
      </c>
      <c r="W176">
        <v>0</v>
      </c>
      <c r="X176">
        <v>1</v>
      </c>
      <c r="Y176">
        <v>29.4</v>
      </c>
      <c r="Z176">
        <v>0</v>
      </c>
      <c r="AA176">
        <v>0</v>
      </c>
      <c r="AB176">
        <v>1</v>
      </c>
      <c r="AD176">
        <v>20250401</v>
      </c>
      <c r="AE176">
        <v>99999999</v>
      </c>
      <c r="AF176" t="s">
        <v>2170</v>
      </c>
      <c r="AG176">
        <v>4606000</v>
      </c>
      <c r="AH176">
        <v>0</v>
      </c>
      <c r="AI176" t="s">
        <v>2168</v>
      </c>
      <c r="AJ176">
        <v>20230830</v>
      </c>
      <c r="AK176" t="s">
        <v>2051</v>
      </c>
      <c r="AL176" t="s">
        <v>2052</v>
      </c>
      <c r="AM176">
        <v>1</v>
      </c>
      <c r="AN176">
        <v>0</v>
      </c>
      <c r="AO176">
        <v>0</v>
      </c>
      <c r="AP176">
        <v>0</v>
      </c>
      <c r="AQ176" t="str">
        <f>VLOOKUP(AF176,[1]ＨＰ用!$B:$C,2,FALSE)</f>
        <v>パロキセチン塩酸塩水和物</v>
      </c>
    </row>
    <row r="177" spans="1:43">
      <c r="A177">
        <v>0</v>
      </c>
      <c r="B177" t="s">
        <v>1050</v>
      </c>
      <c r="C177">
        <v>622473600</v>
      </c>
      <c r="D177">
        <v>14</v>
      </c>
      <c r="E177" t="s">
        <v>534</v>
      </c>
      <c r="F177">
        <v>20</v>
      </c>
      <c r="G177" t="s">
        <v>2171</v>
      </c>
      <c r="H177">
        <v>16</v>
      </c>
      <c r="I177">
        <v>1</v>
      </c>
      <c r="J177" t="s">
        <v>1052</v>
      </c>
      <c r="K177">
        <v>1</v>
      </c>
      <c r="L177">
        <v>18.7</v>
      </c>
      <c r="M177">
        <v>0</v>
      </c>
      <c r="N177">
        <v>0</v>
      </c>
      <c r="O177">
        <v>0</v>
      </c>
      <c r="P177">
        <v>0</v>
      </c>
      <c r="Q177">
        <v>1</v>
      </c>
      <c r="R177">
        <v>0</v>
      </c>
      <c r="S177">
        <v>0</v>
      </c>
      <c r="T177">
        <v>0</v>
      </c>
      <c r="U177">
        <v>0</v>
      </c>
      <c r="V177">
        <v>8</v>
      </c>
      <c r="W177">
        <v>0</v>
      </c>
      <c r="X177">
        <v>1</v>
      </c>
      <c r="Y177">
        <v>20.3</v>
      </c>
      <c r="Z177">
        <v>0</v>
      </c>
      <c r="AA177">
        <v>0</v>
      </c>
      <c r="AB177">
        <v>1</v>
      </c>
      <c r="AD177">
        <v>20250401</v>
      </c>
      <c r="AE177">
        <v>99999999</v>
      </c>
      <c r="AF177" t="s">
        <v>2078</v>
      </c>
      <c r="AG177">
        <v>4581000</v>
      </c>
      <c r="AH177">
        <v>0</v>
      </c>
      <c r="AI177" t="s">
        <v>534</v>
      </c>
      <c r="AJ177">
        <v>0</v>
      </c>
      <c r="AK177" t="s">
        <v>2051</v>
      </c>
      <c r="AL177" t="s">
        <v>2052</v>
      </c>
      <c r="AM177">
        <v>1</v>
      </c>
      <c r="AN177">
        <v>0</v>
      </c>
      <c r="AO177">
        <v>0</v>
      </c>
      <c r="AP177">
        <v>0</v>
      </c>
      <c r="AQ177" t="str">
        <f>VLOOKUP(AF177,[1]ＨＰ用!$B:$C,2,FALSE)</f>
        <v>パロキセチン塩酸塩水和物</v>
      </c>
    </row>
    <row r="178" spans="1:43">
      <c r="A178">
        <v>0</v>
      </c>
      <c r="B178" t="s">
        <v>1050</v>
      </c>
      <c r="C178">
        <v>622473700</v>
      </c>
      <c r="D178">
        <v>13</v>
      </c>
      <c r="E178" t="s">
        <v>535</v>
      </c>
      <c r="F178">
        <v>20</v>
      </c>
      <c r="G178" t="s">
        <v>2172</v>
      </c>
      <c r="H178">
        <v>16</v>
      </c>
      <c r="I178">
        <v>1</v>
      </c>
      <c r="J178" t="s">
        <v>1052</v>
      </c>
      <c r="K178">
        <v>1</v>
      </c>
      <c r="L178">
        <v>10.4</v>
      </c>
      <c r="M178">
        <v>0</v>
      </c>
      <c r="N178">
        <v>0</v>
      </c>
      <c r="O178">
        <v>0</v>
      </c>
      <c r="P178">
        <v>0</v>
      </c>
      <c r="Q178">
        <v>1</v>
      </c>
      <c r="R178">
        <v>0</v>
      </c>
      <c r="S178">
        <v>0</v>
      </c>
      <c r="T178">
        <v>0</v>
      </c>
      <c r="U178">
        <v>0</v>
      </c>
      <c r="V178">
        <v>8</v>
      </c>
      <c r="W178">
        <v>0</v>
      </c>
      <c r="X178">
        <v>1</v>
      </c>
      <c r="Y178">
        <v>10.1</v>
      </c>
      <c r="Z178">
        <v>0</v>
      </c>
      <c r="AA178">
        <v>0</v>
      </c>
      <c r="AB178">
        <v>1</v>
      </c>
      <c r="AD178">
        <v>20250401</v>
      </c>
      <c r="AE178">
        <v>99999999</v>
      </c>
      <c r="AF178" t="s">
        <v>2042</v>
      </c>
      <c r="AG178">
        <v>4579000</v>
      </c>
      <c r="AH178">
        <v>0</v>
      </c>
      <c r="AI178" t="s">
        <v>535</v>
      </c>
      <c r="AJ178">
        <v>0</v>
      </c>
      <c r="AK178" t="s">
        <v>2043</v>
      </c>
      <c r="AL178" t="s">
        <v>2044</v>
      </c>
      <c r="AM178">
        <v>1</v>
      </c>
      <c r="AN178">
        <v>0</v>
      </c>
      <c r="AO178">
        <v>0</v>
      </c>
      <c r="AP178">
        <v>0</v>
      </c>
      <c r="AQ178" t="str">
        <f>VLOOKUP(AF178,[1]ＨＰ用!$B:$C,2,FALSE)</f>
        <v>パロキセチン塩酸塩水和物</v>
      </c>
    </row>
    <row r="179" spans="1:43">
      <c r="A179">
        <v>0</v>
      </c>
      <c r="B179" t="s">
        <v>1050</v>
      </c>
      <c r="C179">
        <v>622615500</v>
      </c>
      <c r="D179">
        <v>14</v>
      </c>
      <c r="E179" t="s">
        <v>554</v>
      </c>
      <c r="F179">
        <v>20</v>
      </c>
      <c r="G179" t="s">
        <v>2173</v>
      </c>
      <c r="H179">
        <v>16</v>
      </c>
      <c r="I179">
        <v>1</v>
      </c>
      <c r="J179" t="s">
        <v>1052</v>
      </c>
      <c r="K179">
        <v>1</v>
      </c>
      <c r="L179">
        <v>11.6</v>
      </c>
      <c r="M179">
        <v>0</v>
      </c>
      <c r="N179">
        <v>0</v>
      </c>
      <c r="O179">
        <v>0</v>
      </c>
      <c r="P179">
        <v>0</v>
      </c>
      <c r="Q179">
        <v>1</v>
      </c>
      <c r="R179">
        <v>0</v>
      </c>
      <c r="S179">
        <v>0</v>
      </c>
      <c r="T179">
        <v>0</v>
      </c>
      <c r="U179">
        <v>0</v>
      </c>
      <c r="V179">
        <v>8</v>
      </c>
      <c r="W179">
        <v>0</v>
      </c>
      <c r="X179">
        <v>1</v>
      </c>
      <c r="Y179">
        <v>12.3</v>
      </c>
      <c r="Z179">
        <v>0</v>
      </c>
      <c r="AA179">
        <v>0</v>
      </c>
      <c r="AB179">
        <v>1</v>
      </c>
      <c r="AD179">
        <v>20250401</v>
      </c>
      <c r="AE179">
        <v>99999999</v>
      </c>
      <c r="AF179" t="s">
        <v>2076</v>
      </c>
      <c r="AG179">
        <v>4580000</v>
      </c>
      <c r="AH179">
        <v>0</v>
      </c>
      <c r="AI179" t="s">
        <v>554</v>
      </c>
      <c r="AJ179">
        <v>0</v>
      </c>
      <c r="AK179" t="s">
        <v>2047</v>
      </c>
      <c r="AL179" t="s">
        <v>2048</v>
      </c>
      <c r="AM179">
        <v>1</v>
      </c>
      <c r="AN179">
        <v>0</v>
      </c>
      <c r="AO179">
        <v>0</v>
      </c>
      <c r="AP179">
        <v>0</v>
      </c>
      <c r="AQ179" t="str">
        <f>VLOOKUP(AF179,[1]ＨＰ用!$B:$C,2,FALSE)</f>
        <v>パロキセチン塩酸塩水和物</v>
      </c>
    </row>
    <row r="180" spans="1:43">
      <c r="A180">
        <v>0</v>
      </c>
      <c r="B180" t="s">
        <v>1050</v>
      </c>
      <c r="C180">
        <v>622659201</v>
      </c>
      <c r="D180">
        <v>17</v>
      </c>
      <c r="E180" t="s">
        <v>577</v>
      </c>
      <c r="F180">
        <v>20</v>
      </c>
      <c r="G180" t="s">
        <v>2174</v>
      </c>
      <c r="H180">
        <v>16</v>
      </c>
      <c r="I180">
        <v>1</v>
      </c>
      <c r="J180" t="s">
        <v>1052</v>
      </c>
      <c r="K180">
        <v>1</v>
      </c>
      <c r="L180">
        <v>10.4</v>
      </c>
      <c r="M180">
        <v>0</v>
      </c>
      <c r="N180">
        <v>0</v>
      </c>
      <c r="O180">
        <v>0</v>
      </c>
      <c r="P180">
        <v>0</v>
      </c>
      <c r="Q180">
        <v>1</v>
      </c>
      <c r="R180">
        <v>0</v>
      </c>
      <c r="S180">
        <v>0</v>
      </c>
      <c r="T180">
        <v>0</v>
      </c>
      <c r="U180">
        <v>0</v>
      </c>
      <c r="V180">
        <v>8</v>
      </c>
      <c r="W180">
        <v>622473700</v>
      </c>
      <c r="X180">
        <v>1</v>
      </c>
      <c r="Y180">
        <v>10.1</v>
      </c>
      <c r="Z180">
        <v>0</v>
      </c>
      <c r="AA180">
        <v>0</v>
      </c>
      <c r="AB180">
        <v>1</v>
      </c>
      <c r="AD180">
        <v>20250401</v>
      </c>
      <c r="AE180">
        <v>99999999</v>
      </c>
      <c r="AF180" t="s">
        <v>2042</v>
      </c>
      <c r="AG180">
        <v>4579018</v>
      </c>
      <c r="AH180">
        <v>0</v>
      </c>
      <c r="AI180" t="s">
        <v>577</v>
      </c>
      <c r="AJ180">
        <v>0</v>
      </c>
      <c r="AK180" t="s">
        <v>2043</v>
      </c>
      <c r="AL180" t="s">
        <v>2044</v>
      </c>
      <c r="AM180">
        <v>1</v>
      </c>
      <c r="AN180">
        <v>0</v>
      </c>
      <c r="AO180">
        <v>0</v>
      </c>
      <c r="AP180">
        <v>0</v>
      </c>
      <c r="AQ180" t="str">
        <f>VLOOKUP(AF180,[1]ＨＰ用!$B:$C,2,FALSE)</f>
        <v>パロキセチン塩酸塩水和物</v>
      </c>
    </row>
    <row r="181" spans="1:43">
      <c r="A181">
        <v>0</v>
      </c>
      <c r="B181" t="s">
        <v>1050</v>
      </c>
      <c r="C181">
        <v>622659301</v>
      </c>
      <c r="D181">
        <v>18</v>
      </c>
      <c r="E181" t="s">
        <v>578</v>
      </c>
      <c r="F181">
        <v>20</v>
      </c>
      <c r="G181" t="s">
        <v>2175</v>
      </c>
      <c r="H181">
        <v>16</v>
      </c>
      <c r="I181">
        <v>1</v>
      </c>
      <c r="J181" t="s">
        <v>1052</v>
      </c>
      <c r="K181">
        <v>1</v>
      </c>
      <c r="L181">
        <v>11.6</v>
      </c>
      <c r="M181">
        <v>0</v>
      </c>
      <c r="N181">
        <v>0</v>
      </c>
      <c r="O181">
        <v>0</v>
      </c>
      <c r="P181">
        <v>0</v>
      </c>
      <c r="Q181">
        <v>1</v>
      </c>
      <c r="R181">
        <v>0</v>
      </c>
      <c r="S181">
        <v>0</v>
      </c>
      <c r="T181">
        <v>0</v>
      </c>
      <c r="U181">
        <v>0</v>
      </c>
      <c r="V181">
        <v>8</v>
      </c>
      <c r="W181">
        <v>622615500</v>
      </c>
      <c r="X181">
        <v>1</v>
      </c>
      <c r="Y181">
        <v>12.3</v>
      </c>
      <c r="Z181">
        <v>0</v>
      </c>
      <c r="AA181">
        <v>0</v>
      </c>
      <c r="AB181">
        <v>1</v>
      </c>
      <c r="AD181">
        <v>20250401</v>
      </c>
      <c r="AE181">
        <v>99999999</v>
      </c>
      <c r="AF181" t="s">
        <v>2076</v>
      </c>
      <c r="AG181">
        <v>4580007</v>
      </c>
      <c r="AH181">
        <v>0</v>
      </c>
      <c r="AI181" t="s">
        <v>578</v>
      </c>
      <c r="AJ181">
        <v>0</v>
      </c>
      <c r="AK181" t="s">
        <v>2047</v>
      </c>
      <c r="AL181" t="s">
        <v>2048</v>
      </c>
      <c r="AM181">
        <v>1</v>
      </c>
      <c r="AN181">
        <v>0</v>
      </c>
      <c r="AO181">
        <v>0</v>
      </c>
      <c r="AP181">
        <v>0</v>
      </c>
      <c r="AQ181" t="str">
        <f>VLOOKUP(AF181,[1]ＨＰ用!$B:$C,2,FALSE)</f>
        <v>パロキセチン塩酸塩水和物</v>
      </c>
    </row>
    <row r="182" spans="1:43">
      <c r="A182">
        <v>0</v>
      </c>
      <c r="B182" t="s">
        <v>1050</v>
      </c>
      <c r="C182">
        <v>622659401</v>
      </c>
      <c r="D182">
        <v>18</v>
      </c>
      <c r="E182" t="s">
        <v>579</v>
      </c>
      <c r="F182">
        <v>20</v>
      </c>
      <c r="G182" t="s">
        <v>2176</v>
      </c>
      <c r="H182">
        <v>16</v>
      </c>
      <c r="I182">
        <v>1</v>
      </c>
      <c r="J182" t="s">
        <v>1052</v>
      </c>
      <c r="K182">
        <v>1</v>
      </c>
      <c r="L182">
        <v>18.7</v>
      </c>
      <c r="M182">
        <v>0</v>
      </c>
      <c r="N182">
        <v>0</v>
      </c>
      <c r="O182">
        <v>0</v>
      </c>
      <c r="P182">
        <v>0</v>
      </c>
      <c r="Q182">
        <v>1</v>
      </c>
      <c r="R182">
        <v>0</v>
      </c>
      <c r="S182">
        <v>0</v>
      </c>
      <c r="T182">
        <v>0</v>
      </c>
      <c r="U182">
        <v>0</v>
      </c>
      <c r="V182">
        <v>8</v>
      </c>
      <c r="W182">
        <v>622473600</v>
      </c>
      <c r="X182">
        <v>1</v>
      </c>
      <c r="Y182">
        <v>20.3</v>
      </c>
      <c r="Z182">
        <v>0</v>
      </c>
      <c r="AA182">
        <v>0</v>
      </c>
      <c r="AB182">
        <v>1</v>
      </c>
      <c r="AD182">
        <v>20250401</v>
      </c>
      <c r="AE182">
        <v>99999999</v>
      </c>
      <c r="AF182" t="s">
        <v>2078</v>
      </c>
      <c r="AG182">
        <v>4581006</v>
      </c>
      <c r="AH182">
        <v>0</v>
      </c>
      <c r="AI182" t="s">
        <v>579</v>
      </c>
      <c r="AJ182">
        <v>0</v>
      </c>
      <c r="AK182" t="s">
        <v>2051</v>
      </c>
      <c r="AL182" t="s">
        <v>2052</v>
      </c>
      <c r="AM182">
        <v>1</v>
      </c>
      <c r="AN182">
        <v>0</v>
      </c>
      <c r="AO182">
        <v>0</v>
      </c>
      <c r="AP182">
        <v>0</v>
      </c>
      <c r="AQ182" t="str">
        <f>VLOOKUP(AF182,[1]ＨＰ用!$B:$C,2,FALSE)</f>
        <v>パロキセチン塩酸塩水和物</v>
      </c>
    </row>
    <row r="183" spans="1:43">
      <c r="A183">
        <v>0</v>
      </c>
      <c r="B183" t="s">
        <v>1050</v>
      </c>
      <c r="C183">
        <v>622659901</v>
      </c>
      <c r="D183">
        <v>13</v>
      </c>
      <c r="E183" t="s">
        <v>582</v>
      </c>
      <c r="F183">
        <v>17</v>
      </c>
      <c r="G183" t="s">
        <v>2177</v>
      </c>
      <c r="H183">
        <v>16</v>
      </c>
      <c r="I183">
        <v>1</v>
      </c>
      <c r="J183" t="s">
        <v>1052</v>
      </c>
      <c r="K183">
        <v>1</v>
      </c>
      <c r="L183">
        <v>17.899999999999999</v>
      </c>
      <c r="M183">
        <v>0</v>
      </c>
      <c r="N183">
        <v>0</v>
      </c>
      <c r="O183">
        <v>0</v>
      </c>
      <c r="P183">
        <v>0</v>
      </c>
      <c r="Q183">
        <v>0</v>
      </c>
      <c r="R183">
        <v>0</v>
      </c>
      <c r="S183">
        <v>0</v>
      </c>
      <c r="T183">
        <v>0</v>
      </c>
      <c r="U183">
        <v>0</v>
      </c>
      <c r="V183">
        <v>0</v>
      </c>
      <c r="W183">
        <v>0</v>
      </c>
      <c r="X183">
        <v>1</v>
      </c>
      <c r="Y183">
        <v>22.2</v>
      </c>
      <c r="Z183">
        <v>0</v>
      </c>
      <c r="AA183">
        <v>0</v>
      </c>
      <c r="AB183">
        <v>1</v>
      </c>
      <c r="AD183">
        <v>20250401</v>
      </c>
      <c r="AE183">
        <v>99999999</v>
      </c>
      <c r="AF183" t="s">
        <v>2178</v>
      </c>
      <c r="AG183">
        <v>4402000</v>
      </c>
      <c r="AH183">
        <v>0</v>
      </c>
      <c r="AI183" t="s">
        <v>582</v>
      </c>
      <c r="AJ183">
        <v>0</v>
      </c>
      <c r="AM183">
        <v>0</v>
      </c>
      <c r="AN183">
        <v>0</v>
      </c>
      <c r="AO183">
        <v>0</v>
      </c>
      <c r="AP183">
        <v>0</v>
      </c>
      <c r="AQ183" t="str">
        <f>VLOOKUP(AF183,[1]ＨＰ用!$B:$C,2,FALSE)</f>
        <v>パロキセチン塩酸塩水和物</v>
      </c>
    </row>
    <row r="184" spans="1:43">
      <c r="A184">
        <v>0</v>
      </c>
      <c r="B184" t="s">
        <v>1050</v>
      </c>
      <c r="C184">
        <v>622864501</v>
      </c>
      <c r="D184">
        <v>16</v>
      </c>
      <c r="E184" t="s">
        <v>2179</v>
      </c>
      <c r="F184">
        <v>18</v>
      </c>
      <c r="G184" t="s">
        <v>2180</v>
      </c>
      <c r="H184">
        <v>16</v>
      </c>
      <c r="I184">
        <v>1</v>
      </c>
      <c r="J184" t="s">
        <v>1052</v>
      </c>
      <c r="K184">
        <v>1</v>
      </c>
      <c r="L184">
        <v>10.4</v>
      </c>
      <c r="M184">
        <v>0</v>
      </c>
      <c r="N184">
        <v>0</v>
      </c>
      <c r="O184">
        <v>0</v>
      </c>
      <c r="P184">
        <v>0</v>
      </c>
      <c r="Q184">
        <v>1</v>
      </c>
      <c r="R184">
        <v>0</v>
      </c>
      <c r="S184">
        <v>0</v>
      </c>
      <c r="T184">
        <v>0</v>
      </c>
      <c r="U184">
        <v>0</v>
      </c>
      <c r="V184">
        <v>8</v>
      </c>
      <c r="W184">
        <v>622473700</v>
      </c>
      <c r="X184">
        <v>1</v>
      </c>
      <c r="Y184">
        <v>10.1</v>
      </c>
      <c r="Z184">
        <v>0</v>
      </c>
      <c r="AA184">
        <v>0</v>
      </c>
      <c r="AB184">
        <v>1</v>
      </c>
      <c r="AD184">
        <v>20250401</v>
      </c>
      <c r="AE184">
        <v>99999999</v>
      </c>
      <c r="AF184" t="s">
        <v>2042</v>
      </c>
      <c r="AG184">
        <v>4579019</v>
      </c>
      <c r="AH184">
        <v>0</v>
      </c>
      <c r="AI184" t="s">
        <v>2179</v>
      </c>
      <c r="AJ184">
        <v>0</v>
      </c>
      <c r="AK184" t="s">
        <v>2043</v>
      </c>
      <c r="AL184" t="s">
        <v>2044</v>
      </c>
      <c r="AM184">
        <v>1</v>
      </c>
      <c r="AN184">
        <v>0</v>
      </c>
      <c r="AO184">
        <v>0</v>
      </c>
      <c r="AP184">
        <v>0</v>
      </c>
      <c r="AQ184" t="str">
        <f>VLOOKUP(AF184,[1]ＨＰ用!$B:$C,2,FALSE)</f>
        <v>パロキセチン塩酸塩水和物</v>
      </c>
    </row>
    <row r="185" spans="1:43">
      <c r="A185">
        <v>0</v>
      </c>
      <c r="B185" t="s">
        <v>1050</v>
      </c>
      <c r="C185">
        <v>622864601</v>
      </c>
      <c r="D185">
        <v>17</v>
      </c>
      <c r="E185" t="s">
        <v>2181</v>
      </c>
      <c r="F185">
        <v>19</v>
      </c>
      <c r="G185" t="s">
        <v>2182</v>
      </c>
      <c r="H185">
        <v>16</v>
      </c>
      <c r="I185">
        <v>1</v>
      </c>
      <c r="J185" t="s">
        <v>1052</v>
      </c>
      <c r="K185">
        <v>1</v>
      </c>
      <c r="L185">
        <v>14.6</v>
      </c>
      <c r="M185">
        <v>0</v>
      </c>
      <c r="N185">
        <v>0</v>
      </c>
      <c r="O185">
        <v>0</v>
      </c>
      <c r="P185">
        <v>0</v>
      </c>
      <c r="Q185">
        <v>1</v>
      </c>
      <c r="R185">
        <v>0</v>
      </c>
      <c r="S185">
        <v>0</v>
      </c>
      <c r="T185">
        <v>0</v>
      </c>
      <c r="U185">
        <v>0</v>
      </c>
      <c r="V185">
        <v>1</v>
      </c>
      <c r="W185">
        <v>0</v>
      </c>
      <c r="X185">
        <v>1</v>
      </c>
      <c r="Y185">
        <v>16.2</v>
      </c>
      <c r="Z185">
        <v>0</v>
      </c>
      <c r="AA185">
        <v>0</v>
      </c>
      <c r="AB185">
        <v>1</v>
      </c>
      <c r="AD185">
        <v>20250401</v>
      </c>
      <c r="AE185">
        <v>99999999</v>
      </c>
      <c r="AF185" t="s">
        <v>2183</v>
      </c>
      <c r="AG185">
        <v>4591000</v>
      </c>
      <c r="AH185">
        <v>20260331</v>
      </c>
      <c r="AI185" t="s">
        <v>2181</v>
      </c>
      <c r="AJ185">
        <v>0</v>
      </c>
      <c r="AK185" t="s">
        <v>2047</v>
      </c>
      <c r="AL185" t="s">
        <v>2048</v>
      </c>
      <c r="AM185">
        <v>1</v>
      </c>
      <c r="AN185">
        <v>0</v>
      </c>
      <c r="AO185">
        <v>0</v>
      </c>
      <c r="AP185">
        <v>0</v>
      </c>
      <c r="AQ185" t="str">
        <f>VLOOKUP(AF185,[1]ＨＰ用!$B:$C,2,FALSE)</f>
        <v>パロキセチン塩酸塩水和物</v>
      </c>
    </row>
    <row r="186" spans="1:43">
      <c r="A186">
        <v>0</v>
      </c>
      <c r="B186" t="s">
        <v>1050</v>
      </c>
      <c r="C186">
        <v>622864701</v>
      </c>
      <c r="D186">
        <v>17</v>
      </c>
      <c r="E186" t="s">
        <v>2184</v>
      </c>
      <c r="F186">
        <v>19</v>
      </c>
      <c r="G186" t="s">
        <v>2185</v>
      </c>
      <c r="H186">
        <v>16</v>
      </c>
      <c r="I186">
        <v>1</v>
      </c>
      <c r="J186" t="s">
        <v>1052</v>
      </c>
      <c r="K186">
        <v>1</v>
      </c>
      <c r="L186">
        <v>18.7</v>
      </c>
      <c r="M186">
        <v>0</v>
      </c>
      <c r="N186">
        <v>0</v>
      </c>
      <c r="O186">
        <v>0</v>
      </c>
      <c r="P186">
        <v>0</v>
      </c>
      <c r="Q186">
        <v>1</v>
      </c>
      <c r="R186">
        <v>0</v>
      </c>
      <c r="S186">
        <v>0</v>
      </c>
      <c r="T186">
        <v>0</v>
      </c>
      <c r="U186">
        <v>0</v>
      </c>
      <c r="V186">
        <v>8</v>
      </c>
      <c r="W186">
        <v>622473600</v>
      </c>
      <c r="X186">
        <v>1</v>
      </c>
      <c r="Y186">
        <v>20.3</v>
      </c>
      <c r="Z186">
        <v>0</v>
      </c>
      <c r="AA186">
        <v>0</v>
      </c>
      <c r="AB186">
        <v>1</v>
      </c>
      <c r="AD186">
        <v>20250401</v>
      </c>
      <c r="AE186">
        <v>99999999</v>
      </c>
      <c r="AF186" t="s">
        <v>2078</v>
      </c>
      <c r="AG186">
        <v>4581007</v>
      </c>
      <c r="AH186">
        <v>0</v>
      </c>
      <c r="AI186" t="s">
        <v>2184</v>
      </c>
      <c r="AJ186">
        <v>0</v>
      </c>
      <c r="AK186" t="s">
        <v>2051</v>
      </c>
      <c r="AL186" t="s">
        <v>2052</v>
      </c>
      <c r="AM186">
        <v>1</v>
      </c>
      <c r="AN186">
        <v>0</v>
      </c>
      <c r="AO186">
        <v>0</v>
      </c>
      <c r="AP186">
        <v>0</v>
      </c>
      <c r="AQ186" t="str">
        <f>VLOOKUP(AF186,[1]ＨＰ用!$B:$C,2,FALSE)</f>
        <v>パロキセチン塩酸塩水和物</v>
      </c>
    </row>
    <row r="187" spans="1:43">
      <c r="A187">
        <v>0</v>
      </c>
      <c r="B187" t="s">
        <v>1050</v>
      </c>
      <c r="C187">
        <v>620003481</v>
      </c>
      <c r="D187">
        <v>12</v>
      </c>
      <c r="E187" t="s">
        <v>382</v>
      </c>
      <c r="F187">
        <v>17</v>
      </c>
      <c r="G187" t="s">
        <v>2186</v>
      </c>
      <c r="H187">
        <v>16</v>
      </c>
      <c r="I187">
        <v>1</v>
      </c>
      <c r="J187" t="s">
        <v>1052</v>
      </c>
      <c r="K187">
        <v>1</v>
      </c>
      <c r="L187">
        <v>44.2</v>
      </c>
      <c r="M187">
        <v>0</v>
      </c>
      <c r="N187">
        <v>0</v>
      </c>
      <c r="O187">
        <v>0</v>
      </c>
      <c r="P187">
        <v>0</v>
      </c>
      <c r="Q187">
        <v>0</v>
      </c>
      <c r="R187">
        <v>0</v>
      </c>
      <c r="S187">
        <v>0</v>
      </c>
      <c r="T187">
        <v>0</v>
      </c>
      <c r="U187">
        <v>0</v>
      </c>
      <c r="V187">
        <v>0</v>
      </c>
      <c r="W187">
        <v>0</v>
      </c>
      <c r="X187">
        <v>1</v>
      </c>
      <c r="Y187">
        <v>50.9</v>
      </c>
      <c r="Z187">
        <v>0</v>
      </c>
      <c r="AA187">
        <v>0</v>
      </c>
      <c r="AB187">
        <v>1</v>
      </c>
      <c r="AD187">
        <v>20250401</v>
      </c>
      <c r="AE187">
        <v>99999999</v>
      </c>
      <c r="AF187" t="s">
        <v>2187</v>
      </c>
      <c r="AG187">
        <v>2347000</v>
      </c>
      <c r="AH187">
        <v>0</v>
      </c>
      <c r="AI187" t="s">
        <v>382</v>
      </c>
      <c r="AJ187">
        <v>0</v>
      </c>
      <c r="AK187" t="s">
        <v>2188</v>
      </c>
      <c r="AL187" t="s">
        <v>2189</v>
      </c>
      <c r="AM187">
        <v>2</v>
      </c>
      <c r="AN187">
        <v>0</v>
      </c>
      <c r="AO187">
        <v>0</v>
      </c>
      <c r="AP187">
        <v>1</v>
      </c>
      <c r="AQ187" t="str">
        <f>VLOOKUP(AF187,[1]ＨＰ用!$B:$C,2,FALSE)</f>
        <v>セルトラリン塩酸塩</v>
      </c>
    </row>
    <row r="188" spans="1:43">
      <c r="A188">
        <v>0</v>
      </c>
      <c r="B188" t="s">
        <v>1050</v>
      </c>
      <c r="C188">
        <v>620003482</v>
      </c>
      <c r="D188">
        <v>12</v>
      </c>
      <c r="E188" t="s">
        <v>383</v>
      </c>
      <c r="F188">
        <v>17</v>
      </c>
      <c r="G188" t="s">
        <v>2190</v>
      </c>
      <c r="H188">
        <v>16</v>
      </c>
      <c r="I188">
        <v>1</v>
      </c>
      <c r="J188" t="s">
        <v>1052</v>
      </c>
      <c r="K188">
        <v>1</v>
      </c>
      <c r="L188">
        <v>73.400000000000006</v>
      </c>
      <c r="M188">
        <v>0</v>
      </c>
      <c r="N188">
        <v>0</v>
      </c>
      <c r="O188">
        <v>0</v>
      </c>
      <c r="P188">
        <v>0</v>
      </c>
      <c r="Q188">
        <v>0</v>
      </c>
      <c r="R188">
        <v>0</v>
      </c>
      <c r="S188">
        <v>0</v>
      </c>
      <c r="T188">
        <v>0</v>
      </c>
      <c r="U188">
        <v>0</v>
      </c>
      <c r="V188">
        <v>0</v>
      </c>
      <c r="W188">
        <v>0</v>
      </c>
      <c r="X188">
        <v>1</v>
      </c>
      <c r="Y188">
        <v>86</v>
      </c>
      <c r="Z188">
        <v>0</v>
      </c>
      <c r="AA188">
        <v>0</v>
      </c>
      <c r="AB188">
        <v>1</v>
      </c>
      <c r="AD188">
        <v>20250401</v>
      </c>
      <c r="AE188">
        <v>99999999</v>
      </c>
      <c r="AF188" t="s">
        <v>2191</v>
      </c>
      <c r="AG188">
        <v>2348000</v>
      </c>
      <c r="AH188">
        <v>0</v>
      </c>
      <c r="AI188" t="s">
        <v>383</v>
      </c>
      <c r="AJ188">
        <v>0</v>
      </c>
      <c r="AK188" t="s">
        <v>2192</v>
      </c>
      <c r="AL188" t="s">
        <v>2193</v>
      </c>
      <c r="AM188">
        <v>2</v>
      </c>
      <c r="AN188">
        <v>0</v>
      </c>
      <c r="AO188">
        <v>0</v>
      </c>
      <c r="AP188">
        <v>1</v>
      </c>
      <c r="AQ188" t="str">
        <f>VLOOKUP(AF188,[1]ＨＰ用!$B:$C,2,FALSE)</f>
        <v>セルトラリン塩酸塩</v>
      </c>
    </row>
    <row r="189" spans="1:43">
      <c r="A189">
        <v>0</v>
      </c>
      <c r="B189" t="s">
        <v>1050</v>
      </c>
      <c r="C189">
        <v>622356601</v>
      </c>
      <c r="D189">
        <v>13</v>
      </c>
      <c r="E189" t="s">
        <v>496</v>
      </c>
      <c r="F189">
        <v>18</v>
      </c>
      <c r="G189" t="s">
        <v>2194</v>
      </c>
      <c r="H189">
        <v>16</v>
      </c>
      <c r="I189">
        <v>1</v>
      </c>
      <c r="J189" t="s">
        <v>1052</v>
      </c>
      <c r="K189">
        <v>1</v>
      </c>
      <c r="L189">
        <v>116.7</v>
      </c>
      <c r="M189">
        <v>0</v>
      </c>
      <c r="N189">
        <v>0</v>
      </c>
      <c r="O189">
        <v>0</v>
      </c>
      <c r="P189">
        <v>0</v>
      </c>
      <c r="Q189">
        <v>0</v>
      </c>
      <c r="R189">
        <v>0</v>
      </c>
      <c r="S189">
        <v>0</v>
      </c>
      <c r="T189">
        <v>0</v>
      </c>
      <c r="U189">
        <v>0</v>
      </c>
      <c r="V189">
        <v>0</v>
      </c>
      <c r="W189">
        <v>0</v>
      </c>
      <c r="X189">
        <v>1</v>
      </c>
      <c r="Y189">
        <v>136.1</v>
      </c>
      <c r="Z189">
        <v>0</v>
      </c>
      <c r="AA189">
        <v>0</v>
      </c>
      <c r="AB189">
        <v>1</v>
      </c>
      <c r="AD189">
        <v>20250401</v>
      </c>
      <c r="AE189">
        <v>99999999</v>
      </c>
      <c r="AF189" t="s">
        <v>2195</v>
      </c>
      <c r="AG189">
        <v>2349000</v>
      </c>
      <c r="AH189">
        <v>0</v>
      </c>
      <c r="AI189" t="s">
        <v>496</v>
      </c>
      <c r="AJ189">
        <v>0</v>
      </c>
      <c r="AK189" t="s">
        <v>2196</v>
      </c>
      <c r="AL189" t="s">
        <v>2197</v>
      </c>
      <c r="AM189">
        <v>2</v>
      </c>
      <c r="AN189">
        <v>0</v>
      </c>
      <c r="AO189">
        <v>0</v>
      </c>
      <c r="AP189">
        <v>1</v>
      </c>
      <c r="AQ189" t="str">
        <f>VLOOKUP(AF189,[1]ＨＰ用!$B:$C,2,FALSE)</f>
        <v>セルトラリン塩酸塩</v>
      </c>
    </row>
    <row r="190" spans="1:43">
      <c r="A190">
        <v>0</v>
      </c>
      <c r="B190" t="s">
        <v>1050</v>
      </c>
      <c r="C190">
        <v>622366901</v>
      </c>
      <c r="D190">
        <v>14</v>
      </c>
      <c r="E190" t="s">
        <v>497</v>
      </c>
      <c r="F190">
        <v>19</v>
      </c>
      <c r="G190" t="s">
        <v>2198</v>
      </c>
      <c r="H190">
        <v>16</v>
      </c>
      <c r="I190">
        <v>1</v>
      </c>
      <c r="J190" t="s">
        <v>1052</v>
      </c>
      <c r="K190">
        <v>1</v>
      </c>
      <c r="L190">
        <v>44.2</v>
      </c>
      <c r="M190">
        <v>0</v>
      </c>
      <c r="N190">
        <v>0</v>
      </c>
      <c r="O190">
        <v>0</v>
      </c>
      <c r="P190">
        <v>0</v>
      </c>
      <c r="Q190">
        <v>0</v>
      </c>
      <c r="R190">
        <v>0</v>
      </c>
      <c r="S190">
        <v>0</v>
      </c>
      <c r="T190">
        <v>0</v>
      </c>
      <c r="U190">
        <v>0</v>
      </c>
      <c r="V190">
        <v>0</v>
      </c>
      <c r="W190">
        <v>0</v>
      </c>
      <c r="X190">
        <v>1</v>
      </c>
      <c r="Y190">
        <v>50.9</v>
      </c>
      <c r="Z190">
        <v>0</v>
      </c>
      <c r="AA190">
        <v>0</v>
      </c>
      <c r="AB190">
        <v>1</v>
      </c>
      <c r="AD190">
        <v>20250401</v>
      </c>
      <c r="AE190">
        <v>99999999</v>
      </c>
      <c r="AF190" t="s">
        <v>2199</v>
      </c>
      <c r="AG190">
        <v>2344000</v>
      </c>
      <c r="AH190">
        <v>0</v>
      </c>
      <c r="AI190" t="s">
        <v>497</v>
      </c>
      <c r="AJ190">
        <v>0</v>
      </c>
      <c r="AK190" t="s">
        <v>2200</v>
      </c>
      <c r="AL190" t="s">
        <v>2201</v>
      </c>
      <c r="AM190">
        <v>2</v>
      </c>
      <c r="AN190">
        <v>0</v>
      </c>
      <c r="AO190">
        <v>0</v>
      </c>
      <c r="AP190">
        <v>1</v>
      </c>
      <c r="AQ190" t="str">
        <f>VLOOKUP(AF190,[1]ＨＰ用!$B:$C,2,FALSE)</f>
        <v>セルトラリン塩酸塩</v>
      </c>
    </row>
    <row r="191" spans="1:43">
      <c r="A191">
        <v>0</v>
      </c>
      <c r="B191" t="s">
        <v>1050</v>
      </c>
      <c r="C191">
        <v>622367001</v>
      </c>
      <c r="D191">
        <v>14</v>
      </c>
      <c r="E191" t="s">
        <v>498</v>
      </c>
      <c r="F191">
        <v>19</v>
      </c>
      <c r="G191" t="s">
        <v>2202</v>
      </c>
      <c r="H191">
        <v>16</v>
      </c>
      <c r="I191">
        <v>1</v>
      </c>
      <c r="J191" t="s">
        <v>1052</v>
      </c>
      <c r="K191">
        <v>1</v>
      </c>
      <c r="L191">
        <v>73.400000000000006</v>
      </c>
      <c r="M191">
        <v>0</v>
      </c>
      <c r="N191">
        <v>0</v>
      </c>
      <c r="O191">
        <v>0</v>
      </c>
      <c r="P191">
        <v>0</v>
      </c>
      <c r="Q191">
        <v>0</v>
      </c>
      <c r="R191">
        <v>0</v>
      </c>
      <c r="S191">
        <v>0</v>
      </c>
      <c r="T191">
        <v>0</v>
      </c>
      <c r="U191">
        <v>0</v>
      </c>
      <c r="V191">
        <v>0</v>
      </c>
      <c r="W191">
        <v>0</v>
      </c>
      <c r="X191">
        <v>1</v>
      </c>
      <c r="Y191">
        <v>86</v>
      </c>
      <c r="Z191">
        <v>0</v>
      </c>
      <c r="AA191">
        <v>0</v>
      </c>
      <c r="AB191">
        <v>1</v>
      </c>
      <c r="AD191">
        <v>20250401</v>
      </c>
      <c r="AE191">
        <v>99999999</v>
      </c>
      <c r="AF191" t="s">
        <v>2203</v>
      </c>
      <c r="AG191">
        <v>2345000</v>
      </c>
      <c r="AH191">
        <v>0</v>
      </c>
      <c r="AI191" t="s">
        <v>498</v>
      </c>
      <c r="AJ191">
        <v>0</v>
      </c>
      <c r="AK191" t="s">
        <v>2204</v>
      </c>
      <c r="AL191" t="s">
        <v>2205</v>
      </c>
      <c r="AM191">
        <v>2</v>
      </c>
      <c r="AN191">
        <v>0</v>
      </c>
      <c r="AO191">
        <v>0</v>
      </c>
      <c r="AP191">
        <v>1</v>
      </c>
      <c r="AQ191" t="str">
        <f>VLOOKUP(AF191,[1]ＨＰ用!$B:$C,2,FALSE)</f>
        <v>セルトラリン塩酸塩</v>
      </c>
    </row>
    <row r="192" spans="1:43">
      <c r="A192">
        <v>0</v>
      </c>
      <c r="B192" t="s">
        <v>1050</v>
      </c>
      <c r="C192">
        <v>622367101</v>
      </c>
      <c r="D192">
        <v>15</v>
      </c>
      <c r="E192" t="s">
        <v>499</v>
      </c>
      <c r="F192">
        <v>20</v>
      </c>
      <c r="G192" t="s">
        <v>2206</v>
      </c>
      <c r="H192">
        <v>16</v>
      </c>
      <c r="I192">
        <v>1</v>
      </c>
      <c r="J192" t="s">
        <v>1052</v>
      </c>
      <c r="K192">
        <v>1</v>
      </c>
      <c r="L192">
        <v>116.7</v>
      </c>
      <c r="M192">
        <v>0</v>
      </c>
      <c r="N192">
        <v>0</v>
      </c>
      <c r="O192">
        <v>0</v>
      </c>
      <c r="P192">
        <v>0</v>
      </c>
      <c r="Q192">
        <v>0</v>
      </c>
      <c r="R192">
        <v>0</v>
      </c>
      <c r="S192">
        <v>0</v>
      </c>
      <c r="T192">
        <v>0</v>
      </c>
      <c r="U192">
        <v>0</v>
      </c>
      <c r="V192">
        <v>0</v>
      </c>
      <c r="W192">
        <v>0</v>
      </c>
      <c r="X192">
        <v>1</v>
      </c>
      <c r="Y192">
        <v>136.1</v>
      </c>
      <c r="Z192">
        <v>0</v>
      </c>
      <c r="AA192">
        <v>0</v>
      </c>
      <c r="AB192">
        <v>1</v>
      </c>
      <c r="AD192">
        <v>20250401</v>
      </c>
      <c r="AE192">
        <v>99999999</v>
      </c>
      <c r="AF192" t="s">
        <v>2207</v>
      </c>
      <c r="AG192">
        <v>2346000</v>
      </c>
      <c r="AH192">
        <v>0</v>
      </c>
      <c r="AI192" t="s">
        <v>499</v>
      </c>
      <c r="AJ192">
        <v>0</v>
      </c>
      <c r="AK192" t="s">
        <v>2208</v>
      </c>
      <c r="AL192" t="s">
        <v>2209</v>
      </c>
      <c r="AM192">
        <v>2</v>
      </c>
      <c r="AN192">
        <v>0</v>
      </c>
      <c r="AO192">
        <v>0</v>
      </c>
      <c r="AP192">
        <v>1</v>
      </c>
      <c r="AQ192" t="str">
        <f>VLOOKUP(AF192,[1]ＨＰ用!$B:$C,2,FALSE)</f>
        <v>セルトラリン塩酸塩</v>
      </c>
    </row>
    <row r="193" spans="1:43">
      <c r="A193">
        <v>0</v>
      </c>
      <c r="B193" t="s">
        <v>1050</v>
      </c>
      <c r="C193">
        <v>622442801</v>
      </c>
      <c r="D193">
        <v>15</v>
      </c>
      <c r="E193" t="s">
        <v>500</v>
      </c>
      <c r="F193">
        <v>19</v>
      </c>
      <c r="G193" t="s">
        <v>2210</v>
      </c>
      <c r="H193">
        <v>16</v>
      </c>
      <c r="I193">
        <v>1</v>
      </c>
      <c r="J193" t="s">
        <v>1052</v>
      </c>
      <c r="K193">
        <v>1</v>
      </c>
      <c r="L193">
        <v>9.5</v>
      </c>
      <c r="M193">
        <v>0</v>
      </c>
      <c r="N193">
        <v>0</v>
      </c>
      <c r="O193">
        <v>0</v>
      </c>
      <c r="P193">
        <v>0</v>
      </c>
      <c r="Q193">
        <v>1</v>
      </c>
      <c r="R193">
        <v>0</v>
      </c>
      <c r="S193">
        <v>0</v>
      </c>
      <c r="T193">
        <v>0</v>
      </c>
      <c r="U193">
        <v>0</v>
      </c>
      <c r="V193">
        <v>8</v>
      </c>
      <c r="W193">
        <v>622610900</v>
      </c>
      <c r="X193">
        <v>1</v>
      </c>
      <c r="Y193">
        <v>10.3</v>
      </c>
      <c r="Z193">
        <v>0</v>
      </c>
      <c r="AA193">
        <v>0</v>
      </c>
      <c r="AB193">
        <v>1</v>
      </c>
      <c r="AD193">
        <v>20250401</v>
      </c>
      <c r="AE193">
        <v>99999999</v>
      </c>
      <c r="AF193" t="s">
        <v>2211</v>
      </c>
      <c r="AG193">
        <v>2898001</v>
      </c>
      <c r="AH193">
        <v>0</v>
      </c>
      <c r="AI193" t="s">
        <v>500</v>
      </c>
      <c r="AJ193">
        <v>0</v>
      </c>
      <c r="AK193" t="s">
        <v>2188</v>
      </c>
      <c r="AL193" t="s">
        <v>2189</v>
      </c>
      <c r="AM193">
        <v>2</v>
      </c>
      <c r="AN193">
        <v>0</v>
      </c>
      <c r="AO193">
        <v>0</v>
      </c>
      <c r="AP193">
        <v>0</v>
      </c>
      <c r="AQ193" t="str">
        <f>VLOOKUP(AF193,[1]ＨＰ用!$B:$C,2,FALSE)</f>
        <v>セルトラリン塩酸塩</v>
      </c>
    </row>
    <row r="194" spans="1:43">
      <c r="A194">
        <v>0</v>
      </c>
      <c r="B194" t="s">
        <v>1050</v>
      </c>
      <c r="C194">
        <v>622442901</v>
      </c>
      <c r="D194">
        <v>15</v>
      </c>
      <c r="E194" t="s">
        <v>501</v>
      </c>
      <c r="F194">
        <v>19</v>
      </c>
      <c r="G194" t="s">
        <v>2212</v>
      </c>
      <c r="H194">
        <v>16</v>
      </c>
      <c r="I194">
        <v>1</v>
      </c>
      <c r="J194" t="s">
        <v>1052</v>
      </c>
      <c r="K194">
        <v>1</v>
      </c>
      <c r="L194">
        <v>14.7</v>
      </c>
      <c r="M194">
        <v>0</v>
      </c>
      <c r="N194">
        <v>0</v>
      </c>
      <c r="O194">
        <v>0</v>
      </c>
      <c r="P194">
        <v>0</v>
      </c>
      <c r="Q194">
        <v>1</v>
      </c>
      <c r="R194">
        <v>0</v>
      </c>
      <c r="S194">
        <v>0</v>
      </c>
      <c r="T194">
        <v>0</v>
      </c>
      <c r="U194">
        <v>0</v>
      </c>
      <c r="V194">
        <v>8</v>
      </c>
      <c r="W194">
        <v>622611000</v>
      </c>
      <c r="X194">
        <v>1</v>
      </c>
      <c r="Y194">
        <v>16.2</v>
      </c>
      <c r="Z194">
        <v>0</v>
      </c>
      <c r="AA194">
        <v>0</v>
      </c>
      <c r="AB194">
        <v>1</v>
      </c>
      <c r="AD194">
        <v>20250401</v>
      </c>
      <c r="AE194">
        <v>99999999</v>
      </c>
      <c r="AF194" t="s">
        <v>2213</v>
      </c>
      <c r="AG194">
        <v>2900001</v>
      </c>
      <c r="AH194">
        <v>0</v>
      </c>
      <c r="AI194" t="s">
        <v>501</v>
      </c>
      <c r="AJ194">
        <v>0</v>
      </c>
      <c r="AK194" t="s">
        <v>2192</v>
      </c>
      <c r="AL194" t="s">
        <v>2193</v>
      </c>
      <c r="AM194">
        <v>2</v>
      </c>
      <c r="AN194">
        <v>0</v>
      </c>
      <c r="AO194">
        <v>0</v>
      </c>
      <c r="AP194">
        <v>0</v>
      </c>
      <c r="AQ194" t="str">
        <f>VLOOKUP(AF194,[1]ＨＰ用!$B:$C,2,FALSE)</f>
        <v>セルトラリン塩酸塩</v>
      </c>
    </row>
    <row r="195" spans="1:43">
      <c r="A195">
        <v>0</v>
      </c>
      <c r="B195" t="s">
        <v>1050</v>
      </c>
      <c r="C195">
        <v>622443601</v>
      </c>
      <c r="D195">
        <v>15</v>
      </c>
      <c r="E195" t="s">
        <v>502</v>
      </c>
      <c r="F195">
        <v>16</v>
      </c>
      <c r="G195" t="s">
        <v>2214</v>
      </c>
      <c r="H195">
        <v>16</v>
      </c>
      <c r="I195">
        <v>1</v>
      </c>
      <c r="J195" t="s">
        <v>1052</v>
      </c>
      <c r="K195">
        <v>1</v>
      </c>
      <c r="L195">
        <v>9.5</v>
      </c>
      <c r="M195">
        <v>0</v>
      </c>
      <c r="N195">
        <v>0</v>
      </c>
      <c r="O195">
        <v>0</v>
      </c>
      <c r="P195">
        <v>0</v>
      </c>
      <c r="Q195">
        <v>1</v>
      </c>
      <c r="R195">
        <v>0</v>
      </c>
      <c r="S195">
        <v>0</v>
      </c>
      <c r="T195">
        <v>0</v>
      </c>
      <c r="U195">
        <v>0</v>
      </c>
      <c r="V195">
        <v>8</v>
      </c>
      <c r="W195">
        <v>622610900</v>
      </c>
      <c r="X195">
        <v>1</v>
      </c>
      <c r="Y195">
        <v>10.3</v>
      </c>
      <c r="Z195">
        <v>0</v>
      </c>
      <c r="AA195">
        <v>0</v>
      </c>
      <c r="AB195">
        <v>1</v>
      </c>
      <c r="AD195">
        <v>20250401</v>
      </c>
      <c r="AE195">
        <v>99999999</v>
      </c>
      <c r="AF195" t="s">
        <v>2211</v>
      </c>
      <c r="AG195">
        <v>2898002</v>
      </c>
      <c r="AH195">
        <v>0</v>
      </c>
      <c r="AI195" t="s">
        <v>502</v>
      </c>
      <c r="AJ195">
        <v>0</v>
      </c>
      <c r="AK195" t="s">
        <v>2188</v>
      </c>
      <c r="AL195" t="s">
        <v>2189</v>
      </c>
      <c r="AM195">
        <v>2</v>
      </c>
      <c r="AN195">
        <v>0</v>
      </c>
      <c r="AO195">
        <v>0</v>
      </c>
      <c r="AP195">
        <v>0</v>
      </c>
      <c r="AQ195" t="str">
        <f>VLOOKUP(AF195,[1]ＨＰ用!$B:$C,2,FALSE)</f>
        <v>セルトラリン塩酸塩</v>
      </c>
    </row>
    <row r="196" spans="1:43">
      <c r="A196">
        <v>0</v>
      </c>
      <c r="B196" t="s">
        <v>1050</v>
      </c>
      <c r="C196">
        <v>622443701</v>
      </c>
      <c r="D196">
        <v>15</v>
      </c>
      <c r="E196" t="s">
        <v>503</v>
      </c>
      <c r="F196">
        <v>16</v>
      </c>
      <c r="G196" t="s">
        <v>2215</v>
      </c>
      <c r="H196">
        <v>16</v>
      </c>
      <c r="I196">
        <v>1</v>
      </c>
      <c r="J196" t="s">
        <v>1052</v>
      </c>
      <c r="K196">
        <v>1</v>
      </c>
      <c r="L196">
        <v>14.7</v>
      </c>
      <c r="M196">
        <v>0</v>
      </c>
      <c r="N196">
        <v>0</v>
      </c>
      <c r="O196">
        <v>0</v>
      </c>
      <c r="P196">
        <v>0</v>
      </c>
      <c r="Q196">
        <v>1</v>
      </c>
      <c r="R196">
        <v>0</v>
      </c>
      <c r="S196">
        <v>0</v>
      </c>
      <c r="T196">
        <v>0</v>
      </c>
      <c r="U196">
        <v>0</v>
      </c>
      <c r="V196">
        <v>8</v>
      </c>
      <c r="W196">
        <v>622611000</v>
      </c>
      <c r="X196">
        <v>1</v>
      </c>
      <c r="Y196">
        <v>16.2</v>
      </c>
      <c r="Z196">
        <v>0</v>
      </c>
      <c r="AA196">
        <v>0</v>
      </c>
      <c r="AB196">
        <v>1</v>
      </c>
      <c r="AD196">
        <v>20250401</v>
      </c>
      <c r="AE196">
        <v>99999999</v>
      </c>
      <c r="AF196" t="s">
        <v>2213</v>
      </c>
      <c r="AG196">
        <v>2900002</v>
      </c>
      <c r="AH196">
        <v>0</v>
      </c>
      <c r="AI196" t="s">
        <v>503</v>
      </c>
      <c r="AJ196">
        <v>0</v>
      </c>
      <c r="AK196" t="s">
        <v>2192</v>
      </c>
      <c r="AL196" t="s">
        <v>2193</v>
      </c>
      <c r="AM196">
        <v>2</v>
      </c>
      <c r="AN196">
        <v>0</v>
      </c>
      <c r="AO196">
        <v>0</v>
      </c>
      <c r="AP196">
        <v>0</v>
      </c>
      <c r="AQ196" t="str">
        <f>VLOOKUP(AF196,[1]ＨＰ用!$B:$C,2,FALSE)</f>
        <v>セルトラリン塩酸塩</v>
      </c>
    </row>
    <row r="197" spans="1:43">
      <c r="A197">
        <v>0</v>
      </c>
      <c r="B197" t="s">
        <v>1050</v>
      </c>
      <c r="C197">
        <v>622445101</v>
      </c>
      <c r="D197">
        <v>17</v>
      </c>
      <c r="E197" t="s">
        <v>504</v>
      </c>
      <c r="F197">
        <v>18</v>
      </c>
      <c r="G197" t="s">
        <v>2216</v>
      </c>
      <c r="H197">
        <v>16</v>
      </c>
      <c r="I197">
        <v>1</v>
      </c>
      <c r="J197" t="s">
        <v>1052</v>
      </c>
      <c r="K197">
        <v>1</v>
      </c>
      <c r="L197">
        <v>16.2</v>
      </c>
      <c r="M197">
        <v>0</v>
      </c>
      <c r="N197">
        <v>0</v>
      </c>
      <c r="O197">
        <v>0</v>
      </c>
      <c r="P197">
        <v>0</v>
      </c>
      <c r="Q197">
        <v>1</v>
      </c>
      <c r="R197">
        <v>0</v>
      </c>
      <c r="S197">
        <v>0</v>
      </c>
      <c r="T197">
        <v>0</v>
      </c>
      <c r="U197">
        <v>0</v>
      </c>
      <c r="V197">
        <v>0</v>
      </c>
      <c r="W197">
        <v>0</v>
      </c>
      <c r="X197">
        <v>1</v>
      </c>
      <c r="Y197">
        <v>16.2</v>
      </c>
      <c r="Z197">
        <v>0</v>
      </c>
      <c r="AA197">
        <v>0</v>
      </c>
      <c r="AB197">
        <v>1</v>
      </c>
      <c r="AD197">
        <v>20250401</v>
      </c>
      <c r="AE197">
        <v>99999999</v>
      </c>
      <c r="AF197" t="s">
        <v>2217</v>
      </c>
      <c r="AG197">
        <v>2904000</v>
      </c>
      <c r="AH197">
        <v>20260331</v>
      </c>
      <c r="AI197" t="s">
        <v>504</v>
      </c>
      <c r="AJ197">
        <v>0</v>
      </c>
      <c r="AK197" t="s">
        <v>2188</v>
      </c>
      <c r="AL197" t="s">
        <v>2189</v>
      </c>
      <c r="AM197">
        <v>2</v>
      </c>
      <c r="AN197">
        <v>0</v>
      </c>
      <c r="AO197">
        <v>0</v>
      </c>
      <c r="AP197">
        <v>0</v>
      </c>
      <c r="AQ197" t="str">
        <f>VLOOKUP(AF197,[1]ＨＰ用!$B:$C,2,FALSE)</f>
        <v>セルトラリン塩酸塩</v>
      </c>
    </row>
    <row r="198" spans="1:43">
      <c r="A198">
        <v>0</v>
      </c>
      <c r="B198" t="s">
        <v>1050</v>
      </c>
      <c r="C198">
        <v>622445201</v>
      </c>
      <c r="D198">
        <v>17</v>
      </c>
      <c r="E198" t="s">
        <v>505</v>
      </c>
      <c r="F198">
        <v>18</v>
      </c>
      <c r="G198" t="s">
        <v>2218</v>
      </c>
      <c r="H198">
        <v>16</v>
      </c>
      <c r="I198">
        <v>1</v>
      </c>
      <c r="J198" t="s">
        <v>1052</v>
      </c>
      <c r="K198">
        <v>1</v>
      </c>
      <c r="L198">
        <v>14.7</v>
      </c>
      <c r="M198">
        <v>0</v>
      </c>
      <c r="N198">
        <v>0</v>
      </c>
      <c r="O198">
        <v>0</v>
      </c>
      <c r="P198">
        <v>0</v>
      </c>
      <c r="Q198">
        <v>1</v>
      </c>
      <c r="R198">
        <v>0</v>
      </c>
      <c r="S198">
        <v>0</v>
      </c>
      <c r="T198">
        <v>0</v>
      </c>
      <c r="U198">
        <v>0</v>
      </c>
      <c r="V198">
        <v>8</v>
      </c>
      <c r="W198">
        <v>622611000</v>
      </c>
      <c r="X198">
        <v>1</v>
      </c>
      <c r="Y198">
        <v>16.2</v>
      </c>
      <c r="Z198">
        <v>0</v>
      </c>
      <c r="AA198">
        <v>0</v>
      </c>
      <c r="AB198">
        <v>1</v>
      </c>
      <c r="AD198">
        <v>20250401</v>
      </c>
      <c r="AE198">
        <v>99999999</v>
      </c>
      <c r="AF198" t="s">
        <v>2213</v>
      </c>
      <c r="AG198">
        <v>2900003</v>
      </c>
      <c r="AH198">
        <v>0</v>
      </c>
      <c r="AI198" t="s">
        <v>505</v>
      </c>
      <c r="AJ198">
        <v>0</v>
      </c>
      <c r="AK198" t="s">
        <v>2192</v>
      </c>
      <c r="AL198" t="s">
        <v>2193</v>
      </c>
      <c r="AM198">
        <v>2</v>
      </c>
      <c r="AN198">
        <v>0</v>
      </c>
      <c r="AO198">
        <v>0</v>
      </c>
      <c r="AP198">
        <v>0</v>
      </c>
      <c r="AQ198" t="str">
        <f>VLOOKUP(AF198,[1]ＨＰ用!$B:$C,2,FALSE)</f>
        <v>セルトラリン塩酸塩</v>
      </c>
    </row>
    <row r="199" spans="1:43">
      <c r="A199">
        <v>0</v>
      </c>
      <c r="B199" t="s">
        <v>1050</v>
      </c>
      <c r="C199">
        <v>622446702</v>
      </c>
      <c r="D199">
        <v>15</v>
      </c>
      <c r="E199" t="s">
        <v>2219</v>
      </c>
      <c r="F199">
        <v>16</v>
      </c>
      <c r="G199" t="s">
        <v>2220</v>
      </c>
      <c r="H199">
        <v>16</v>
      </c>
      <c r="I199">
        <v>1</v>
      </c>
      <c r="J199" t="s">
        <v>1052</v>
      </c>
      <c r="K199">
        <v>1</v>
      </c>
      <c r="L199">
        <v>9.5</v>
      </c>
      <c r="M199">
        <v>0</v>
      </c>
      <c r="N199">
        <v>0</v>
      </c>
      <c r="O199">
        <v>0</v>
      </c>
      <c r="P199">
        <v>0</v>
      </c>
      <c r="Q199">
        <v>1</v>
      </c>
      <c r="R199">
        <v>0</v>
      </c>
      <c r="S199">
        <v>0</v>
      </c>
      <c r="T199">
        <v>0</v>
      </c>
      <c r="U199">
        <v>0</v>
      </c>
      <c r="V199">
        <v>8</v>
      </c>
      <c r="W199">
        <v>622610900</v>
      </c>
      <c r="X199">
        <v>1</v>
      </c>
      <c r="Y199">
        <v>10.3</v>
      </c>
      <c r="Z199">
        <v>0</v>
      </c>
      <c r="AA199">
        <v>0</v>
      </c>
      <c r="AB199">
        <v>1</v>
      </c>
      <c r="AD199">
        <v>20250401</v>
      </c>
      <c r="AE199">
        <v>99999999</v>
      </c>
      <c r="AF199" t="s">
        <v>2211</v>
      </c>
      <c r="AG199">
        <v>2898003</v>
      </c>
      <c r="AH199">
        <v>0</v>
      </c>
      <c r="AI199" t="s">
        <v>2219</v>
      </c>
      <c r="AJ199">
        <v>0</v>
      </c>
      <c r="AK199" t="s">
        <v>2188</v>
      </c>
      <c r="AL199" t="s">
        <v>2189</v>
      </c>
      <c r="AM199">
        <v>2</v>
      </c>
      <c r="AN199">
        <v>0</v>
      </c>
      <c r="AO199">
        <v>0</v>
      </c>
      <c r="AP199">
        <v>0</v>
      </c>
      <c r="AQ199" t="str">
        <f>VLOOKUP(AF199,[1]ＨＰ用!$B:$C,2,FALSE)</f>
        <v>セルトラリン塩酸塩</v>
      </c>
    </row>
    <row r="200" spans="1:43">
      <c r="A200">
        <v>0</v>
      </c>
      <c r="B200" t="s">
        <v>1050</v>
      </c>
      <c r="C200">
        <v>622446802</v>
      </c>
      <c r="D200">
        <v>15</v>
      </c>
      <c r="E200" t="s">
        <v>2221</v>
      </c>
      <c r="F200">
        <v>16</v>
      </c>
      <c r="G200" t="s">
        <v>2222</v>
      </c>
      <c r="H200">
        <v>16</v>
      </c>
      <c r="I200">
        <v>1</v>
      </c>
      <c r="J200" t="s">
        <v>1052</v>
      </c>
      <c r="K200">
        <v>1</v>
      </c>
      <c r="L200">
        <v>14.7</v>
      </c>
      <c r="M200">
        <v>0</v>
      </c>
      <c r="N200">
        <v>0</v>
      </c>
      <c r="O200">
        <v>0</v>
      </c>
      <c r="P200">
        <v>0</v>
      </c>
      <c r="Q200">
        <v>1</v>
      </c>
      <c r="R200">
        <v>0</v>
      </c>
      <c r="S200">
        <v>0</v>
      </c>
      <c r="T200">
        <v>0</v>
      </c>
      <c r="U200">
        <v>0</v>
      </c>
      <c r="V200">
        <v>8</v>
      </c>
      <c r="W200">
        <v>622611000</v>
      </c>
      <c r="X200">
        <v>1</v>
      </c>
      <c r="Y200">
        <v>16.2</v>
      </c>
      <c r="Z200">
        <v>0</v>
      </c>
      <c r="AA200">
        <v>0</v>
      </c>
      <c r="AB200">
        <v>1</v>
      </c>
      <c r="AD200">
        <v>20250401</v>
      </c>
      <c r="AE200">
        <v>99999999</v>
      </c>
      <c r="AF200" t="s">
        <v>2213</v>
      </c>
      <c r="AG200">
        <v>2900004</v>
      </c>
      <c r="AH200">
        <v>0</v>
      </c>
      <c r="AI200" t="s">
        <v>2221</v>
      </c>
      <c r="AJ200">
        <v>0</v>
      </c>
      <c r="AK200" t="s">
        <v>2192</v>
      </c>
      <c r="AL200" t="s">
        <v>2193</v>
      </c>
      <c r="AM200">
        <v>2</v>
      </c>
      <c r="AN200">
        <v>0</v>
      </c>
      <c r="AO200">
        <v>0</v>
      </c>
      <c r="AP200">
        <v>0</v>
      </c>
      <c r="AQ200" t="str">
        <f>VLOOKUP(AF200,[1]ＨＰ用!$B:$C,2,FALSE)</f>
        <v>セルトラリン塩酸塩</v>
      </c>
    </row>
    <row r="201" spans="1:43">
      <c r="A201">
        <v>0</v>
      </c>
      <c r="B201" t="s">
        <v>1050</v>
      </c>
      <c r="C201">
        <v>622448101</v>
      </c>
      <c r="D201">
        <v>16</v>
      </c>
      <c r="E201" t="s">
        <v>506</v>
      </c>
      <c r="F201">
        <v>17</v>
      </c>
      <c r="G201" t="s">
        <v>2223</v>
      </c>
      <c r="H201">
        <v>16</v>
      </c>
      <c r="I201">
        <v>1</v>
      </c>
      <c r="J201" t="s">
        <v>1052</v>
      </c>
      <c r="K201">
        <v>1</v>
      </c>
      <c r="L201">
        <v>9.5</v>
      </c>
      <c r="M201">
        <v>0</v>
      </c>
      <c r="N201">
        <v>0</v>
      </c>
      <c r="O201">
        <v>0</v>
      </c>
      <c r="P201">
        <v>0</v>
      </c>
      <c r="Q201">
        <v>1</v>
      </c>
      <c r="R201">
        <v>0</v>
      </c>
      <c r="S201">
        <v>0</v>
      </c>
      <c r="T201">
        <v>0</v>
      </c>
      <c r="U201">
        <v>0</v>
      </c>
      <c r="V201">
        <v>8</v>
      </c>
      <c r="W201">
        <v>622610900</v>
      </c>
      <c r="X201">
        <v>1</v>
      </c>
      <c r="Y201">
        <v>10.3</v>
      </c>
      <c r="Z201">
        <v>0</v>
      </c>
      <c r="AA201">
        <v>0</v>
      </c>
      <c r="AB201">
        <v>1</v>
      </c>
      <c r="AD201">
        <v>20250401</v>
      </c>
      <c r="AE201">
        <v>99999999</v>
      </c>
      <c r="AF201" t="s">
        <v>2211</v>
      </c>
      <c r="AG201">
        <v>2898004</v>
      </c>
      <c r="AH201">
        <v>0</v>
      </c>
      <c r="AI201" t="s">
        <v>506</v>
      </c>
      <c r="AJ201">
        <v>0</v>
      </c>
      <c r="AK201" t="s">
        <v>2188</v>
      </c>
      <c r="AL201" t="s">
        <v>2189</v>
      </c>
      <c r="AM201">
        <v>2</v>
      </c>
      <c r="AN201">
        <v>0</v>
      </c>
      <c r="AO201">
        <v>0</v>
      </c>
      <c r="AP201">
        <v>0</v>
      </c>
      <c r="AQ201" t="str">
        <f>VLOOKUP(AF201,[1]ＨＰ用!$B:$C,2,FALSE)</f>
        <v>セルトラリン塩酸塩</v>
      </c>
    </row>
    <row r="202" spans="1:43">
      <c r="A202">
        <v>0</v>
      </c>
      <c r="B202" t="s">
        <v>1050</v>
      </c>
      <c r="C202">
        <v>622448201</v>
      </c>
      <c r="D202">
        <v>16</v>
      </c>
      <c r="E202" t="s">
        <v>507</v>
      </c>
      <c r="F202">
        <v>17</v>
      </c>
      <c r="G202" t="s">
        <v>2224</v>
      </c>
      <c r="H202">
        <v>16</v>
      </c>
      <c r="I202">
        <v>1</v>
      </c>
      <c r="J202" t="s">
        <v>1052</v>
      </c>
      <c r="K202">
        <v>1</v>
      </c>
      <c r="L202">
        <v>25</v>
      </c>
      <c r="M202">
        <v>0</v>
      </c>
      <c r="N202">
        <v>0</v>
      </c>
      <c r="O202">
        <v>0</v>
      </c>
      <c r="P202">
        <v>0</v>
      </c>
      <c r="Q202">
        <v>1</v>
      </c>
      <c r="R202">
        <v>0</v>
      </c>
      <c r="S202">
        <v>0</v>
      </c>
      <c r="T202">
        <v>0</v>
      </c>
      <c r="U202">
        <v>0</v>
      </c>
      <c r="V202">
        <v>0</v>
      </c>
      <c r="W202">
        <v>0</v>
      </c>
      <c r="X202">
        <v>1</v>
      </c>
      <c r="Y202">
        <v>27.7</v>
      </c>
      <c r="Z202">
        <v>0</v>
      </c>
      <c r="AA202">
        <v>0</v>
      </c>
      <c r="AB202">
        <v>1</v>
      </c>
      <c r="AD202">
        <v>20250401</v>
      </c>
      <c r="AE202">
        <v>99999999</v>
      </c>
      <c r="AF202" t="s">
        <v>2225</v>
      </c>
      <c r="AG202">
        <v>2907000</v>
      </c>
      <c r="AH202">
        <v>0</v>
      </c>
      <c r="AI202" t="s">
        <v>507</v>
      </c>
      <c r="AJ202">
        <v>0</v>
      </c>
      <c r="AK202" t="s">
        <v>2192</v>
      </c>
      <c r="AL202" t="s">
        <v>2193</v>
      </c>
      <c r="AM202">
        <v>2</v>
      </c>
      <c r="AN202">
        <v>0</v>
      </c>
      <c r="AO202">
        <v>0</v>
      </c>
      <c r="AP202">
        <v>0</v>
      </c>
      <c r="AQ202" t="str">
        <f>VLOOKUP(AF202,[1]ＨＰ用!$B:$C,2,FALSE)</f>
        <v>セルトラリン塩酸塩</v>
      </c>
    </row>
    <row r="203" spans="1:43">
      <c r="A203">
        <v>0</v>
      </c>
      <c r="B203" t="s">
        <v>1050</v>
      </c>
      <c r="C203">
        <v>622449701</v>
      </c>
      <c r="D203">
        <v>16</v>
      </c>
      <c r="E203" t="s">
        <v>508</v>
      </c>
      <c r="F203">
        <v>17</v>
      </c>
      <c r="G203" t="s">
        <v>2226</v>
      </c>
      <c r="H203">
        <v>16</v>
      </c>
      <c r="I203">
        <v>1</v>
      </c>
      <c r="J203" t="s">
        <v>1052</v>
      </c>
      <c r="K203">
        <v>1</v>
      </c>
      <c r="L203">
        <v>9.5</v>
      </c>
      <c r="M203">
        <v>0</v>
      </c>
      <c r="N203">
        <v>0</v>
      </c>
      <c r="O203">
        <v>0</v>
      </c>
      <c r="P203">
        <v>0</v>
      </c>
      <c r="Q203">
        <v>1</v>
      </c>
      <c r="R203">
        <v>0</v>
      </c>
      <c r="S203">
        <v>0</v>
      </c>
      <c r="T203">
        <v>0</v>
      </c>
      <c r="U203">
        <v>0</v>
      </c>
      <c r="V203">
        <v>8</v>
      </c>
      <c r="W203">
        <v>622610900</v>
      </c>
      <c r="X203">
        <v>1</v>
      </c>
      <c r="Y203">
        <v>10.3</v>
      </c>
      <c r="Z203">
        <v>0</v>
      </c>
      <c r="AA203">
        <v>0</v>
      </c>
      <c r="AB203">
        <v>1</v>
      </c>
      <c r="AD203">
        <v>20250401</v>
      </c>
      <c r="AE203">
        <v>99999999</v>
      </c>
      <c r="AF203" t="s">
        <v>2211</v>
      </c>
      <c r="AG203">
        <v>2898005</v>
      </c>
      <c r="AH203">
        <v>0</v>
      </c>
      <c r="AI203" t="s">
        <v>508</v>
      </c>
      <c r="AJ203">
        <v>0</v>
      </c>
      <c r="AK203" t="s">
        <v>2188</v>
      </c>
      <c r="AL203" t="s">
        <v>2189</v>
      </c>
      <c r="AM203">
        <v>2</v>
      </c>
      <c r="AN203">
        <v>0</v>
      </c>
      <c r="AO203">
        <v>0</v>
      </c>
      <c r="AP203">
        <v>0</v>
      </c>
      <c r="AQ203" t="str">
        <f>VLOOKUP(AF203,[1]ＨＰ用!$B:$C,2,FALSE)</f>
        <v>セルトラリン塩酸塩</v>
      </c>
    </row>
    <row r="204" spans="1:43">
      <c r="A204">
        <v>0</v>
      </c>
      <c r="B204" t="s">
        <v>1050</v>
      </c>
      <c r="C204">
        <v>622449801</v>
      </c>
      <c r="D204">
        <v>16</v>
      </c>
      <c r="E204" t="s">
        <v>509</v>
      </c>
      <c r="F204">
        <v>17</v>
      </c>
      <c r="G204" t="s">
        <v>2227</v>
      </c>
      <c r="H204">
        <v>16</v>
      </c>
      <c r="I204">
        <v>1</v>
      </c>
      <c r="J204" t="s">
        <v>1052</v>
      </c>
      <c r="K204">
        <v>1</v>
      </c>
      <c r="L204">
        <v>25</v>
      </c>
      <c r="M204">
        <v>0</v>
      </c>
      <c r="N204">
        <v>0</v>
      </c>
      <c r="O204">
        <v>0</v>
      </c>
      <c r="P204">
        <v>0</v>
      </c>
      <c r="Q204">
        <v>1</v>
      </c>
      <c r="R204">
        <v>0</v>
      </c>
      <c r="S204">
        <v>0</v>
      </c>
      <c r="T204">
        <v>0</v>
      </c>
      <c r="U204">
        <v>0</v>
      </c>
      <c r="V204">
        <v>0</v>
      </c>
      <c r="W204">
        <v>0</v>
      </c>
      <c r="X204">
        <v>1</v>
      </c>
      <c r="Y204">
        <v>27.7</v>
      </c>
      <c r="Z204">
        <v>0</v>
      </c>
      <c r="AA204">
        <v>0</v>
      </c>
      <c r="AB204">
        <v>1</v>
      </c>
      <c r="AD204">
        <v>20250401</v>
      </c>
      <c r="AE204">
        <v>99999999</v>
      </c>
      <c r="AF204" t="s">
        <v>2228</v>
      </c>
      <c r="AG204">
        <v>2906000</v>
      </c>
      <c r="AH204">
        <v>0</v>
      </c>
      <c r="AI204" t="s">
        <v>509</v>
      </c>
      <c r="AJ204">
        <v>0</v>
      </c>
      <c r="AK204" t="s">
        <v>2192</v>
      </c>
      <c r="AL204" t="s">
        <v>2193</v>
      </c>
      <c r="AM204">
        <v>2</v>
      </c>
      <c r="AN204">
        <v>0</v>
      </c>
      <c r="AO204">
        <v>0</v>
      </c>
      <c r="AP204">
        <v>0</v>
      </c>
      <c r="AQ204" t="str">
        <f>VLOOKUP(AF204,[1]ＨＰ用!$B:$C,2,FALSE)</f>
        <v>セルトラリン塩酸塩</v>
      </c>
    </row>
    <row r="205" spans="1:43">
      <c r="A205">
        <v>0</v>
      </c>
      <c r="B205" t="s">
        <v>1050</v>
      </c>
      <c r="C205">
        <v>622449901</v>
      </c>
      <c r="D205">
        <v>17</v>
      </c>
      <c r="E205" t="s">
        <v>510</v>
      </c>
      <c r="F205">
        <v>18</v>
      </c>
      <c r="G205" t="s">
        <v>2229</v>
      </c>
      <c r="H205">
        <v>16</v>
      </c>
      <c r="I205">
        <v>1</v>
      </c>
      <c r="J205" t="s">
        <v>1052</v>
      </c>
      <c r="K205">
        <v>1</v>
      </c>
      <c r="L205">
        <v>45.3</v>
      </c>
      <c r="M205">
        <v>0</v>
      </c>
      <c r="N205">
        <v>0</v>
      </c>
      <c r="O205">
        <v>0</v>
      </c>
      <c r="P205">
        <v>0</v>
      </c>
      <c r="Q205">
        <v>1</v>
      </c>
      <c r="R205">
        <v>0</v>
      </c>
      <c r="S205">
        <v>0</v>
      </c>
      <c r="T205">
        <v>0</v>
      </c>
      <c r="U205">
        <v>0</v>
      </c>
      <c r="V205">
        <v>0</v>
      </c>
      <c r="W205">
        <v>0</v>
      </c>
      <c r="X205">
        <v>1</v>
      </c>
      <c r="Y205">
        <v>45.3</v>
      </c>
      <c r="Z205">
        <v>0</v>
      </c>
      <c r="AA205">
        <v>0</v>
      </c>
      <c r="AB205">
        <v>1</v>
      </c>
      <c r="AD205">
        <v>20250401</v>
      </c>
      <c r="AE205">
        <v>99999999</v>
      </c>
      <c r="AF205" t="s">
        <v>2230</v>
      </c>
      <c r="AG205">
        <v>2913000</v>
      </c>
      <c r="AH205">
        <v>0</v>
      </c>
      <c r="AI205" t="s">
        <v>510</v>
      </c>
      <c r="AJ205">
        <v>0</v>
      </c>
      <c r="AK205" t="s">
        <v>2196</v>
      </c>
      <c r="AL205" t="s">
        <v>2197</v>
      </c>
      <c r="AM205">
        <v>2</v>
      </c>
      <c r="AN205">
        <v>0</v>
      </c>
      <c r="AO205">
        <v>0</v>
      </c>
      <c r="AP205">
        <v>0</v>
      </c>
      <c r="AQ205" t="str">
        <f>VLOOKUP(AF205,[1]ＨＰ用!$B:$C,2,FALSE)</f>
        <v>セルトラリン塩酸塩</v>
      </c>
    </row>
    <row r="206" spans="1:43">
      <c r="A206">
        <v>0</v>
      </c>
      <c r="B206" t="s">
        <v>1050</v>
      </c>
      <c r="C206">
        <v>622451601</v>
      </c>
      <c r="D206">
        <v>16</v>
      </c>
      <c r="E206" t="s">
        <v>511</v>
      </c>
      <c r="F206">
        <v>17</v>
      </c>
      <c r="G206" t="s">
        <v>2231</v>
      </c>
      <c r="H206">
        <v>16</v>
      </c>
      <c r="I206">
        <v>1</v>
      </c>
      <c r="J206" t="s">
        <v>1052</v>
      </c>
      <c r="K206">
        <v>1</v>
      </c>
      <c r="L206">
        <v>9.5</v>
      </c>
      <c r="M206">
        <v>0</v>
      </c>
      <c r="N206">
        <v>0</v>
      </c>
      <c r="O206">
        <v>0</v>
      </c>
      <c r="P206">
        <v>0</v>
      </c>
      <c r="Q206">
        <v>1</v>
      </c>
      <c r="R206">
        <v>0</v>
      </c>
      <c r="S206">
        <v>0</v>
      </c>
      <c r="T206">
        <v>0</v>
      </c>
      <c r="U206">
        <v>0</v>
      </c>
      <c r="V206">
        <v>8</v>
      </c>
      <c r="W206">
        <v>622610900</v>
      </c>
      <c r="X206">
        <v>1</v>
      </c>
      <c r="Y206">
        <v>10.3</v>
      </c>
      <c r="Z206">
        <v>0</v>
      </c>
      <c r="AA206">
        <v>0</v>
      </c>
      <c r="AB206">
        <v>1</v>
      </c>
      <c r="AD206">
        <v>20250401</v>
      </c>
      <c r="AE206">
        <v>99999999</v>
      </c>
      <c r="AF206" t="s">
        <v>2211</v>
      </c>
      <c r="AG206">
        <v>2898006</v>
      </c>
      <c r="AH206">
        <v>0</v>
      </c>
      <c r="AI206" t="s">
        <v>511</v>
      </c>
      <c r="AJ206">
        <v>0</v>
      </c>
      <c r="AK206" t="s">
        <v>2188</v>
      </c>
      <c r="AL206" t="s">
        <v>2189</v>
      </c>
      <c r="AM206">
        <v>2</v>
      </c>
      <c r="AN206">
        <v>0</v>
      </c>
      <c r="AO206">
        <v>0</v>
      </c>
      <c r="AP206">
        <v>0</v>
      </c>
      <c r="AQ206" t="str">
        <f>VLOOKUP(AF206,[1]ＨＰ用!$B:$C,2,FALSE)</f>
        <v>セルトラリン塩酸塩</v>
      </c>
    </row>
    <row r="207" spans="1:43">
      <c r="A207">
        <v>0</v>
      </c>
      <c r="B207" t="s">
        <v>1050</v>
      </c>
      <c r="C207">
        <v>622451701</v>
      </c>
      <c r="D207">
        <v>16</v>
      </c>
      <c r="E207" t="s">
        <v>512</v>
      </c>
      <c r="F207">
        <v>17</v>
      </c>
      <c r="G207" t="s">
        <v>2232</v>
      </c>
      <c r="H207">
        <v>16</v>
      </c>
      <c r="I207">
        <v>1</v>
      </c>
      <c r="J207" t="s">
        <v>1052</v>
      </c>
      <c r="K207">
        <v>1</v>
      </c>
      <c r="L207">
        <v>14.7</v>
      </c>
      <c r="M207">
        <v>0</v>
      </c>
      <c r="N207">
        <v>0</v>
      </c>
      <c r="O207">
        <v>0</v>
      </c>
      <c r="P207">
        <v>0</v>
      </c>
      <c r="Q207">
        <v>1</v>
      </c>
      <c r="R207">
        <v>0</v>
      </c>
      <c r="S207">
        <v>0</v>
      </c>
      <c r="T207">
        <v>0</v>
      </c>
      <c r="U207">
        <v>0</v>
      </c>
      <c r="V207">
        <v>8</v>
      </c>
      <c r="W207">
        <v>622611000</v>
      </c>
      <c r="X207">
        <v>1</v>
      </c>
      <c r="Y207">
        <v>16.2</v>
      </c>
      <c r="Z207">
        <v>0</v>
      </c>
      <c r="AA207">
        <v>0</v>
      </c>
      <c r="AB207">
        <v>1</v>
      </c>
      <c r="AD207">
        <v>20250401</v>
      </c>
      <c r="AE207">
        <v>99999999</v>
      </c>
      <c r="AF207" t="s">
        <v>2213</v>
      </c>
      <c r="AG207">
        <v>2900005</v>
      </c>
      <c r="AH207">
        <v>0</v>
      </c>
      <c r="AI207" t="s">
        <v>512</v>
      </c>
      <c r="AJ207">
        <v>0</v>
      </c>
      <c r="AK207" t="s">
        <v>2192</v>
      </c>
      <c r="AL207" t="s">
        <v>2193</v>
      </c>
      <c r="AM207">
        <v>2</v>
      </c>
      <c r="AN207">
        <v>0</v>
      </c>
      <c r="AO207">
        <v>0</v>
      </c>
      <c r="AP207">
        <v>0</v>
      </c>
      <c r="AQ207" t="str">
        <f>VLOOKUP(AF207,[1]ＨＰ用!$B:$C,2,FALSE)</f>
        <v>セルトラリン塩酸塩</v>
      </c>
    </row>
    <row r="208" spans="1:43">
      <c r="A208">
        <v>0</v>
      </c>
      <c r="B208" t="s">
        <v>1050</v>
      </c>
      <c r="C208">
        <v>622453501</v>
      </c>
      <c r="D208">
        <v>17</v>
      </c>
      <c r="E208" t="s">
        <v>513</v>
      </c>
      <c r="F208">
        <v>18</v>
      </c>
      <c r="G208" t="s">
        <v>2233</v>
      </c>
      <c r="H208">
        <v>16</v>
      </c>
      <c r="I208">
        <v>1</v>
      </c>
      <c r="J208" t="s">
        <v>1052</v>
      </c>
      <c r="K208">
        <v>1</v>
      </c>
      <c r="L208">
        <v>9.5</v>
      </c>
      <c r="M208">
        <v>0</v>
      </c>
      <c r="N208">
        <v>0</v>
      </c>
      <c r="O208">
        <v>0</v>
      </c>
      <c r="P208">
        <v>0</v>
      </c>
      <c r="Q208">
        <v>1</v>
      </c>
      <c r="R208">
        <v>0</v>
      </c>
      <c r="S208">
        <v>0</v>
      </c>
      <c r="T208">
        <v>0</v>
      </c>
      <c r="U208">
        <v>0</v>
      </c>
      <c r="V208">
        <v>8</v>
      </c>
      <c r="W208">
        <v>622610900</v>
      </c>
      <c r="X208">
        <v>1</v>
      </c>
      <c r="Y208">
        <v>10.3</v>
      </c>
      <c r="Z208">
        <v>0</v>
      </c>
      <c r="AA208">
        <v>0</v>
      </c>
      <c r="AB208">
        <v>1</v>
      </c>
      <c r="AD208">
        <v>20250401</v>
      </c>
      <c r="AE208">
        <v>99999999</v>
      </c>
      <c r="AF208" t="s">
        <v>2211</v>
      </c>
      <c r="AG208">
        <v>2898007</v>
      </c>
      <c r="AH208">
        <v>0</v>
      </c>
      <c r="AI208" t="s">
        <v>513</v>
      </c>
      <c r="AJ208">
        <v>0</v>
      </c>
      <c r="AK208" t="s">
        <v>2188</v>
      </c>
      <c r="AL208" t="s">
        <v>2189</v>
      </c>
      <c r="AM208">
        <v>2</v>
      </c>
      <c r="AN208">
        <v>0</v>
      </c>
      <c r="AO208">
        <v>0</v>
      </c>
      <c r="AP208">
        <v>0</v>
      </c>
      <c r="AQ208" t="str">
        <f>VLOOKUP(AF208,[1]ＨＰ用!$B:$C,2,FALSE)</f>
        <v>セルトラリン塩酸塩</v>
      </c>
    </row>
    <row r="209" spans="1:43">
      <c r="A209">
        <v>0</v>
      </c>
      <c r="B209" t="s">
        <v>1050</v>
      </c>
      <c r="C209">
        <v>622453601</v>
      </c>
      <c r="D209">
        <v>17</v>
      </c>
      <c r="E209" t="s">
        <v>514</v>
      </c>
      <c r="F209">
        <v>18</v>
      </c>
      <c r="G209" t="s">
        <v>2234</v>
      </c>
      <c r="H209">
        <v>16</v>
      </c>
      <c r="I209">
        <v>1</v>
      </c>
      <c r="J209" t="s">
        <v>1052</v>
      </c>
      <c r="K209">
        <v>1</v>
      </c>
      <c r="L209">
        <v>14.7</v>
      </c>
      <c r="M209">
        <v>0</v>
      </c>
      <c r="N209">
        <v>0</v>
      </c>
      <c r="O209">
        <v>0</v>
      </c>
      <c r="P209">
        <v>0</v>
      </c>
      <c r="Q209">
        <v>1</v>
      </c>
      <c r="R209">
        <v>0</v>
      </c>
      <c r="S209">
        <v>0</v>
      </c>
      <c r="T209">
        <v>0</v>
      </c>
      <c r="U209">
        <v>0</v>
      </c>
      <c r="V209">
        <v>8</v>
      </c>
      <c r="W209">
        <v>622611000</v>
      </c>
      <c r="X209">
        <v>1</v>
      </c>
      <c r="Y209">
        <v>16.2</v>
      </c>
      <c r="Z209">
        <v>0</v>
      </c>
      <c r="AA209">
        <v>0</v>
      </c>
      <c r="AB209">
        <v>1</v>
      </c>
      <c r="AD209">
        <v>20250401</v>
      </c>
      <c r="AE209">
        <v>99999999</v>
      </c>
      <c r="AF209" t="s">
        <v>2213</v>
      </c>
      <c r="AG209">
        <v>2900006</v>
      </c>
      <c r="AH209">
        <v>0</v>
      </c>
      <c r="AI209" t="s">
        <v>514</v>
      </c>
      <c r="AJ209">
        <v>0</v>
      </c>
      <c r="AK209" t="s">
        <v>2192</v>
      </c>
      <c r="AL209" t="s">
        <v>2193</v>
      </c>
      <c r="AM209">
        <v>2</v>
      </c>
      <c r="AN209">
        <v>0</v>
      </c>
      <c r="AO209">
        <v>0</v>
      </c>
      <c r="AP209">
        <v>0</v>
      </c>
      <c r="AQ209" t="str">
        <f>VLOOKUP(AF209,[1]ＨＰ用!$B:$C,2,FALSE)</f>
        <v>セルトラリン塩酸塩</v>
      </c>
    </row>
    <row r="210" spans="1:43">
      <c r="A210">
        <v>0</v>
      </c>
      <c r="B210" t="s">
        <v>1050</v>
      </c>
      <c r="C210">
        <v>622454601</v>
      </c>
      <c r="D210">
        <v>15</v>
      </c>
      <c r="E210" t="s">
        <v>515</v>
      </c>
      <c r="F210">
        <v>16</v>
      </c>
      <c r="G210" t="s">
        <v>2235</v>
      </c>
      <c r="H210">
        <v>16</v>
      </c>
      <c r="I210">
        <v>1</v>
      </c>
      <c r="J210" t="s">
        <v>1052</v>
      </c>
      <c r="K210">
        <v>1</v>
      </c>
      <c r="L210">
        <v>9.5</v>
      </c>
      <c r="M210">
        <v>0</v>
      </c>
      <c r="N210">
        <v>0</v>
      </c>
      <c r="O210">
        <v>0</v>
      </c>
      <c r="P210">
        <v>0</v>
      </c>
      <c r="Q210">
        <v>1</v>
      </c>
      <c r="R210">
        <v>0</v>
      </c>
      <c r="S210">
        <v>0</v>
      </c>
      <c r="T210">
        <v>0</v>
      </c>
      <c r="U210">
        <v>0</v>
      </c>
      <c r="V210">
        <v>8</v>
      </c>
      <c r="W210">
        <v>622610900</v>
      </c>
      <c r="X210">
        <v>1</v>
      </c>
      <c r="Y210">
        <v>10.3</v>
      </c>
      <c r="Z210">
        <v>0</v>
      </c>
      <c r="AA210">
        <v>0</v>
      </c>
      <c r="AB210">
        <v>1</v>
      </c>
      <c r="AD210">
        <v>20250401</v>
      </c>
      <c r="AE210">
        <v>99999999</v>
      </c>
      <c r="AF210" t="s">
        <v>2211</v>
      </c>
      <c r="AG210">
        <v>2898008</v>
      </c>
      <c r="AH210">
        <v>0</v>
      </c>
      <c r="AI210" t="s">
        <v>515</v>
      </c>
      <c r="AJ210">
        <v>0</v>
      </c>
      <c r="AK210" t="s">
        <v>2188</v>
      </c>
      <c r="AL210" t="s">
        <v>2189</v>
      </c>
      <c r="AM210">
        <v>2</v>
      </c>
      <c r="AN210">
        <v>0</v>
      </c>
      <c r="AO210">
        <v>0</v>
      </c>
      <c r="AP210">
        <v>0</v>
      </c>
      <c r="AQ210" t="str">
        <f>VLOOKUP(AF210,[1]ＨＰ用!$B:$C,2,FALSE)</f>
        <v>セルトラリン塩酸塩</v>
      </c>
    </row>
    <row r="211" spans="1:43">
      <c r="A211">
        <v>0</v>
      </c>
      <c r="B211" t="s">
        <v>1050</v>
      </c>
      <c r="C211">
        <v>622454701</v>
      </c>
      <c r="D211">
        <v>15</v>
      </c>
      <c r="E211" t="s">
        <v>516</v>
      </c>
      <c r="F211">
        <v>16</v>
      </c>
      <c r="G211" t="s">
        <v>2236</v>
      </c>
      <c r="H211">
        <v>16</v>
      </c>
      <c r="I211">
        <v>1</v>
      </c>
      <c r="J211" t="s">
        <v>1052</v>
      </c>
      <c r="K211">
        <v>1</v>
      </c>
      <c r="L211">
        <v>14.7</v>
      </c>
      <c r="M211">
        <v>0</v>
      </c>
      <c r="N211">
        <v>0</v>
      </c>
      <c r="O211">
        <v>0</v>
      </c>
      <c r="P211">
        <v>0</v>
      </c>
      <c r="Q211">
        <v>1</v>
      </c>
      <c r="R211">
        <v>0</v>
      </c>
      <c r="S211">
        <v>0</v>
      </c>
      <c r="T211">
        <v>0</v>
      </c>
      <c r="U211">
        <v>0</v>
      </c>
      <c r="V211">
        <v>8</v>
      </c>
      <c r="W211">
        <v>622611000</v>
      </c>
      <c r="X211">
        <v>1</v>
      </c>
      <c r="Y211">
        <v>16.2</v>
      </c>
      <c r="Z211">
        <v>0</v>
      </c>
      <c r="AA211">
        <v>0</v>
      </c>
      <c r="AB211">
        <v>1</v>
      </c>
      <c r="AD211">
        <v>20250401</v>
      </c>
      <c r="AE211">
        <v>99999999</v>
      </c>
      <c r="AF211" t="s">
        <v>2213</v>
      </c>
      <c r="AG211">
        <v>2900007</v>
      </c>
      <c r="AH211">
        <v>0</v>
      </c>
      <c r="AI211" t="s">
        <v>516</v>
      </c>
      <c r="AJ211">
        <v>0</v>
      </c>
      <c r="AK211" t="s">
        <v>2192</v>
      </c>
      <c r="AL211" t="s">
        <v>2193</v>
      </c>
      <c r="AM211">
        <v>2</v>
      </c>
      <c r="AN211">
        <v>0</v>
      </c>
      <c r="AO211">
        <v>0</v>
      </c>
      <c r="AP211">
        <v>0</v>
      </c>
      <c r="AQ211" t="str">
        <f>VLOOKUP(AF211,[1]ＨＰ用!$B:$C,2,FALSE)</f>
        <v>セルトラリン塩酸塩</v>
      </c>
    </row>
    <row r="212" spans="1:43">
      <c r="A212">
        <v>0</v>
      </c>
      <c r="B212" t="s">
        <v>1050</v>
      </c>
      <c r="C212">
        <v>622457501</v>
      </c>
      <c r="D212">
        <v>16</v>
      </c>
      <c r="E212" t="s">
        <v>517</v>
      </c>
      <c r="F212">
        <v>17</v>
      </c>
      <c r="G212" t="s">
        <v>2237</v>
      </c>
      <c r="H212">
        <v>16</v>
      </c>
      <c r="I212">
        <v>1</v>
      </c>
      <c r="J212" t="s">
        <v>1052</v>
      </c>
      <c r="K212">
        <v>1</v>
      </c>
      <c r="L212">
        <v>9.5</v>
      </c>
      <c r="M212">
        <v>0</v>
      </c>
      <c r="N212">
        <v>0</v>
      </c>
      <c r="O212">
        <v>0</v>
      </c>
      <c r="P212">
        <v>0</v>
      </c>
      <c r="Q212">
        <v>1</v>
      </c>
      <c r="R212">
        <v>0</v>
      </c>
      <c r="S212">
        <v>0</v>
      </c>
      <c r="T212">
        <v>0</v>
      </c>
      <c r="U212">
        <v>0</v>
      </c>
      <c r="V212">
        <v>8</v>
      </c>
      <c r="W212">
        <v>622610900</v>
      </c>
      <c r="X212">
        <v>1</v>
      </c>
      <c r="Y212">
        <v>10.3</v>
      </c>
      <c r="Z212">
        <v>0</v>
      </c>
      <c r="AA212">
        <v>0</v>
      </c>
      <c r="AB212">
        <v>1</v>
      </c>
      <c r="AD212">
        <v>20250401</v>
      </c>
      <c r="AE212">
        <v>99999999</v>
      </c>
      <c r="AF212" t="s">
        <v>2211</v>
      </c>
      <c r="AG212">
        <v>2898009</v>
      </c>
      <c r="AH212">
        <v>0</v>
      </c>
      <c r="AI212" t="s">
        <v>517</v>
      </c>
      <c r="AJ212">
        <v>0</v>
      </c>
      <c r="AK212" t="s">
        <v>2188</v>
      </c>
      <c r="AL212" t="s">
        <v>2189</v>
      </c>
      <c r="AM212">
        <v>2</v>
      </c>
      <c r="AN212">
        <v>0</v>
      </c>
      <c r="AO212">
        <v>0</v>
      </c>
      <c r="AP212">
        <v>0</v>
      </c>
      <c r="AQ212" t="str">
        <f>VLOOKUP(AF212,[1]ＨＰ用!$B:$C,2,FALSE)</f>
        <v>セルトラリン塩酸塩</v>
      </c>
    </row>
    <row r="213" spans="1:43">
      <c r="A213">
        <v>0</v>
      </c>
      <c r="B213" t="s">
        <v>1050</v>
      </c>
      <c r="C213">
        <v>622457601</v>
      </c>
      <c r="D213">
        <v>16</v>
      </c>
      <c r="E213" t="s">
        <v>518</v>
      </c>
      <c r="F213">
        <v>17</v>
      </c>
      <c r="G213" t="s">
        <v>2238</v>
      </c>
      <c r="H213">
        <v>16</v>
      </c>
      <c r="I213">
        <v>1</v>
      </c>
      <c r="J213" t="s">
        <v>1052</v>
      </c>
      <c r="K213">
        <v>1</v>
      </c>
      <c r="L213">
        <v>14.7</v>
      </c>
      <c r="M213">
        <v>0</v>
      </c>
      <c r="N213">
        <v>0</v>
      </c>
      <c r="O213">
        <v>0</v>
      </c>
      <c r="P213">
        <v>0</v>
      </c>
      <c r="Q213">
        <v>1</v>
      </c>
      <c r="R213">
        <v>0</v>
      </c>
      <c r="S213">
        <v>0</v>
      </c>
      <c r="T213">
        <v>0</v>
      </c>
      <c r="U213">
        <v>0</v>
      </c>
      <c r="V213">
        <v>8</v>
      </c>
      <c r="W213">
        <v>622611000</v>
      </c>
      <c r="X213">
        <v>1</v>
      </c>
      <c r="Y213">
        <v>16.2</v>
      </c>
      <c r="Z213">
        <v>0</v>
      </c>
      <c r="AA213">
        <v>0</v>
      </c>
      <c r="AB213">
        <v>1</v>
      </c>
      <c r="AD213">
        <v>20250401</v>
      </c>
      <c r="AE213">
        <v>99999999</v>
      </c>
      <c r="AF213" t="s">
        <v>2213</v>
      </c>
      <c r="AG213">
        <v>2900008</v>
      </c>
      <c r="AH213">
        <v>0</v>
      </c>
      <c r="AI213" t="s">
        <v>518</v>
      </c>
      <c r="AJ213">
        <v>0</v>
      </c>
      <c r="AK213" t="s">
        <v>2192</v>
      </c>
      <c r="AL213" t="s">
        <v>2193</v>
      </c>
      <c r="AM213">
        <v>2</v>
      </c>
      <c r="AN213">
        <v>0</v>
      </c>
      <c r="AO213">
        <v>0</v>
      </c>
      <c r="AP213">
        <v>0</v>
      </c>
      <c r="AQ213" t="str">
        <f>VLOOKUP(AF213,[1]ＨＰ用!$B:$C,2,FALSE)</f>
        <v>セルトラリン塩酸塩</v>
      </c>
    </row>
    <row r="214" spans="1:43">
      <c r="A214">
        <v>0</v>
      </c>
      <c r="B214" t="s">
        <v>1050</v>
      </c>
      <c r="C214">
        <v>622459601</v>
      </c>
      <c r="D214">
        <v>15</v>
      </c>
      <c r="E214" t="s">
        <v>519</v>
      </c>
      <c r="F214">
        <v>18</v>
      </c>
      <c r="G214" t="s">
        <v>2239</v>
      </c>
      <c r="H214">
        <v>16</v>
      </c>
      <c r="I214">
        <v>1</v>
      </c>
      <c r="J214" t="s">
        <v>1052</v>
      </c>
      <c r="K214">
        <v>1</v>
      </c>
      <c r="L214">
        <v>14.4</v>
      </c>
      <c r="M214">
        <v>0</v>
      </c>
      <c r="N214">
        <v>0</v>
      </c>
      <c r="O214">
        <v>0</v>
      </c>
      <c r="P214">
        <v>0</v>
      </c>
      <c r="Q214">
        <v>1</v>
      </c>
      <c r="R214">
        <v>0</v>
      </c>
      <c r="S214">
        <v>0</v>
      </c>
      <c r="T214">
        <v>0</v>
      </c>
      <c r="U214">
        <v>0</v>
      </c>
      <c r="V214">
        <v>0</v>
      </c>
      <c r="W214">
        <v>0</v>
      </c>
      <c r="X214">
        <v>1</v>
      </c>
      <c r="Y214">
        <v>16.2</v>
      </c>
      <c r="Z214">
        <v>0</v>
      </c>
      <c r="AA214">
        <v>0</v>
      </c>
      <c r="AB214">
        <v>1</v>
      </c>
      <c r="AD214">
        <v>20250401</v>
      </c>
      <c r="AE214">
        <v>99999999</v>
      </c>
      <c r="AF214" t="s">
        <v>2240</v>
      </c>
      <c r="AG214">
        <v>2905000</v>
      </c>
      <c r="AH214">
        <v>0</v>
      </c>
      <c r="AI214" t="s">
        <v>519</v>
      </c>
      <c r="AJ214">
        <v>0</v>
      </c>
      <c r="AK214" t="s">
        <v>2188</v>
      </c>
      <c r="AL214" t="s">
        <v>2189</v>
      </c>
      <c r="AM214">
        <v>2</v>
      </c>
      <c r="AN214">
        <v>0</v>
      </c>
      <c r="AO214">
        <v>0</v>
      </c>
      <c r="AP214">
        <v>0</v>
      </c>
      <c r="AQ214" t="str">
        <f>VLOOKUP(AF214,[1]ＨＰ用!$B:$C,2,FALSE)</f>
        <v>セルトラリン塩酸塩</v>
      </c>
    </row>
    <row r="215" spans="1:43">
      <c r="A215">
        <v>0</v>
      </c>
      <c r="B215" t="s">
        <v>1050</v>
      </c>
      <c r="C215">
        <v>622459701</v>
      </c>
      <c r="D215">
        <v>15</v>
      </c>
      <c r="E215" t="s">
        <v>520</v>
      </c>
      <c r="F215">
        <v>18</v>
      </c>
      <c r="G215" t="s">
        <v>2241</v>
      </c>
      <c r="H215">
        <v>16</v>
      </c>
      <c r="I215">
        <v>1</v>
      </c>
      <c r="J215" t="s">
        <v>1052</v>
      </c>
      <c r="K215">
        <v>1</v>
      </c>
      <c r="L215">
        <v>25</v>
      </c>
      <c r="M215">
        <v>0</v>
      </c>
      <c r="N215">
        <v>0</v>
      </c>
      <c r="O215">
        <v>0</v>
      </c>
      <c r="P215">
        <v>0</v>
      </c>
      <c r="Q215">
        <v>1</v>
      </c>
      <c r="R215">
        <v>0</v>
      </c>
      <c r="S215">
        <v>0</v>
      </c>
      <c r="T215">
        <v>0</v>
      </c>
      <c r="U215">
        <v>0</v>
      </c>
      <c r="V215">
        <v>0</v>
      </c>
      <c r="W215">
        <v>0</v>
      </c>
      <c r="X215">
        <v>1</v>
      </c>
      <c r="Y215">
        <v>27.7</v>
      </c>
      <c r="Z215">
        <v>0</v>
      </c>
      <c r="AA215">
        <v>0</v>
      </c>
      <c r="AB215">
        <v>1</v>
      </c>
      <c r="AD215">
        <v>20250401</v>
      </c>
      <c r="AE215">
        <v>99999999</v>
      </c>
      <c r="AF215" t="s">
        <v>2242</v>
      </c>
      <c r="AG215">
        <v>2908000</v>
      </c>
      <c r="AH215">
        <v>0</v>
      </c>
      <c r="AI215" t="s">
        <v>520</v>
      </c>
      <c r="AJ215">
        <v>0</v>
      </c>
      <c r="AK215" t="s">
        <v>2192</v>
      </c>
      <c r="AL215" t="s">
        <v>2193</v>
      </c>
      <c r="AM215">
        <v>2</v>
      </c>
      <c r="AN215">
        <v>0</v>
      </c>
      <c r="AO215">
        <v>0</v>
      </c>
      <c r="AP215">
        <v>0</v>
      </c>
      <c r="AQ215" t="str">
        <f>VLOOKUP(AF215,[1]ＨＰ用!$B:$C,2,FALSE)</f>
        <v>セルトラリン塩酸塩</v>
      </c>
    </row>
    <row r="216" spans="1:43">
      <c r="A216">
        <v>0</v>
      </c>
      <c r="B216" t="s">
        <v>1050</v>
      </c>
      <c r="C216">
        <v>622459801</v>
      </c>
      <c r="D216">
        <v>16</v>
      </c>
      <c r="E216" t="s">
        <v>521</v>
      </c>
      <c r="F216">
        <v>19</v>
      </c>
      <c r="G216" t="s">
        <v>2243</v>
      </c>
      <c r="H216">
        <v>16</v>
      </c>
      <c r="I216">
        <v>1</v>
      </c>
      <c r="J216" t="s">
        <v>1052</v>
      </c>
      <c r="K216">
        <v>1</v>
      </c>
      <c r="L216">
        <v>39.700000000000003</v>
      </c>
      <c r="M216">
        <v>0</v>
      </c>
      <c r="N216">
        <v>0</v>
      </c>
      <c r="O216">
        <v>0</v>
      </c>
      <c r="P216">
        <v>0</v>
      </c>
      <c r="Q216">
        <v>1</v>
      </c>
      <c r="R216">
        <v>0</v>
      </c>
      <c r="S216">
        <v>0</v>
      </c>
      <c r="T216">
        <v>0</v>
      </c>
      <c r="U216">
        <v>0</v>
      </c>
      <c r="V216">
        <v>0</v>
      </c>
      <c r="W216">
        <v>0</v>
      </c>
      <c r="X216">
        <v>1</v>
      </c>
      <c r="Y216">
        <v>45.3</v>
      </c>
      <c r="Z216">
        <v>0</v>
      </c>
      <c r="AA216">
        <v>0</v>
      </c>
      <c r="AB216">
        <v>1</v>
      </c>
      <c r="AD216">
        <v>20250401</v>
      </c>
      <c r="AE216">
        <v>99999999</v>
      </c>
      <c r="AF216" t="s">
        <v>2244</v>
      </c>
      <c r="AG216">
        <v>2916000</v>
      </c>
      <c r="AH216">
        <v>0</v>
      </c>
      <c r="AI216" t="s">
        <v>521</v>
      </c>
      <c r="AJ216">
        <v>0</v>
      </c>
      <c r="AK216" t="s">
        <v>2196</v>
      </c>
      <c r="AL216" t="s">
        <v>2197</v>
      </c>
      <c r="AM216">
        <v>2</v>
      </c>
      <c r="AN216">
        <v>0</v>
      </c>
      <c r="AO216">
        <v>0</v>
      </c>
      <c r="AP216">
        <v>0</v>
      </c>
      <c r="AQ216" t="str">
        <f>VLOOKUP(AF216,[1]ＨＰ用!$B:$C,2,FALSE)</f>
        <v>セルトラリン塩酸塩</v>
      </c>
    </row>
    <row r="217" spans="1:43">
      <c r="A217">
        <v>0</v>
      </c>
      <c r="B217" t="s">
        <v>1050</v>
      </c>
      <c r="C217">
        <v>622459901</v>
      </c>
      <c r="D217">
        <v>16</v>
      </c>
      <c r="E217" t="s">
        <v>522</v>
      </c>
      <c r="F217">
        <v>18</v>
      </c>
      <c r="G217" t="s">
        <v>2245</v>
      </c>
      <c r="H217">
        <v>16</v>
      </c>
      <c r="I217">
        <v>1</v>
      </c>
      <c r="J217" t="s">
        <v>1052</v>
      </c>
      <c r="K217">
        <v>1</v>
      </c>
      <c r="L217">
        <v>9.5</v>
      </c>
      <c r="M217">
        <v>0</v>
      </c>
      <c r="N217">
        <v>0</v>
      </c>
      <c r="O217">
        <v>0</v>
      </c>
      <c r="P217">
        <v>0</v>
      </c>
      <c r="Q217">
        <v>1</v>
      </c>
      <c r="R217">
        <v>0</v>
      </c>
      <c r="S217">
        <v>0</v>
      </c>
      <c r="T217">
        <v>0</v>
      </c>
      <c r="U217">
        <v>0</v>
      </c>
      <c r="V217">
        <v>8</v>
      </c>
      <c r="W217">
        <v>622610900</v>
      </c>
      <c r="X217">
        <v>1</v>
      </c>
      <c r="Y217">
        <v>10.3</v>
      </c>
      <c r="Z217">
        <v>0</v>
      </c>
      <c r="AA217">
        <v>0</v>
      </c>
      <c r="AB217">
        <v>1</v>
      </c>
      <c r="AD217">
        <v>20250401</v>
      </c>
      <c r="AE217">
        <v>99999999</v>
      </c>
      <c r="AF217" t="s">
        <v>2211</v>
      </c>
      <c r="AG217">
        <v>2898010</v>
      </c>
      <c r="AH217">
        <v>0</v>
      </c>
      <c r="AI217" t="s">
        <v>522</v>
      </c>
      <c r="AJ217">
        <v>0</v>
      </c>
      <c r="AK217" t="s">
        <v>2188</v>
      </c>
      <c r="AL217" t="s">
        <v>2189</v>
      </c>
      <c r="AM217">
        <v>2</v>
      </c>
      <c r="AN217">
        <v>0</v>
      </c>
      <c r="AO217">
        <v>0</v>
      </c>
      <c r="AP217">
        <v>0</v>
      </c>
      <c r="AQ217" t="str">
        <f>VLOOKUP(AF217,[1]ＨＰ用!$B:$C,2,FALSE)</f>
        <v>セルトラリン塩酸塩</v>
      </c>
    </row>
    <row r="218" spans="1:43">
      <c r="A218">
        <v>0</v>
      </c>
      <c r="B218" t="s">
        <v>1050</v>
      </c>
      <c r="C218">
        <v>622460001</v>
      </c>
      <c r="D218">
        <v>16</v>
      </c>
      <c r="E218" t="s">
        <v>523</v>
      </c>
      <c r="F218">
        <v>18</v>
      </c>
      <c r="G218" t="s">
        <v>2246</v>
      </c>
      <c r="H218">
        <v>16</v>
      </c>
      <c r="I218">
        <v>1</v>
      </c>
      <c r="J218" t="s">
        <v>1052</v>
      </c>
      <c r="K218">
        <v>1</v>
      </c>
      <c r="L218">
        <v>14.7</v>
      </c>
      <c r="M218">
        <v>0</v>
      </c>
      <c r="N218">
        <v>0</v>
      </c>
      <c r="O218">
        <v>0</v>
      </c>
      <c r="P218">
        <v>0</v>
      </c>
      <c r="Q218">
        <v>1</v>
      </c>
      <c r="R218">
        <v>0</v>
      </c>
      <c r="S218">
        <v>0</v>
      </c>
      <c r="T218">
        <v>0</v>
      </c>
      <c r="U218">
        <v>0</v>
      </c>
      <c r="V218">
        <v>8</v>
      </c>
      <c r="W218">
        <v>622611000</v>
      </c>
      <c r="X218">
        <v>1</v>
      </c>
      <c r="Y218">
        <v>16.2</v>
      </c>
      <c r="Z218">
        <v>0</v>
      </c>
      <c r="AA218">
        <v>0</v>
      </c>
      <c r="AB218">
        <v>1</v>
      </c>
      <c r="AD218">
        <v>20250401</v>
      </c>
      <c r="AE218">
        <v>99999999</v>
      </c>
      <c r="AF218" t="s">
        <v>2213</v>
      </c>
      <c r="AG218">
        <v>2900009</v>
      </c>
      <c r="AH218">
        <v>0</v>
      </c>
      <c r="AI218" t="s">
        <v>523</v>
      </c>
      <c r="AJ218">
        <v>0</v>
      </c>
      <c r="AK218" t="s">
        <v>2192</v>
      </c>
      <c r="AL218" t="s">
        <v>2193</v>
      </c>
      <c r="AM218">
        <v>2</v>
      </c>
      <c r="AN218">
        <v>0</v>
      </c>
      <c r="AO218">
        <v>0</v>
      </c>
      <c r="AP218">
        <v>0</v>
      </c>
      <c r="AQ218" t="str">
        <f>VLOOKUP(AF218,[1]ＨＰ用!$B:$C,2,FALSE)</f>
        <v>セルトラリン塩酸塩</v>
      </c>
    </row>
    <row r="219" spans="1:43">
      <c r="A219">
        <v>0</v>
      </c>
      <c r="B219" t="s">
        <v>1050</v>
      </c>
      <c r="C219">
        <v>622463301</v>
      </c>
      <c r="D219">
        <v>16</v>
      </c>
      <c r="E219" t="s">
        <v>524</v>
      </c>
      <c r="F219">
        <v>17</v>
      </c>
      <c r="G219" t="s">
        <v>2247</v>
      </c>
      <c r="H219">
        <v>16</v>
      </c>
      <c r="I219">
        <v>1</v>
      </c>
      <c r="J219" t="s">
        <v>1052</v>
      </c>
      <c r="K219">
        <v>1</v>
      </c>
      <c r="L219">
        <v>9.5</v>
      </c>
      <c r="M219">
        <v>0</v>
      </c>
      <c r="N219">
        <v>0</v>
      </c>
      <c r="O219">
        <v>0</v>
      </c>
      <c r="P219">
        <v>0</v>
      </c>
      <c r="Q219">
        <v>1</v>
      </c>
      <c r="R219">
        <v>0</v>
      </c>
      <c r="S219">
        <v>0</v>
      </c>
      <c r="T219">
        <v>0</v>
      </c>
      <c r="U219">
        <v>0</v>
      </c>
      <c r="V219">
        <v>8</v>
      </c>
      <c r="W219">
        <v>622610900</v>
      </c>
      <c r="X219">
        <v>1</v>
      </c>
      <c r="Y219">
        <v>10.3</v>
      </c>
      <c r="Z219">
        <v>0</v>
      </c>
      <c r="AA219">
        <v>0</v>
      </c>
      <c r="AB219">
        <v>1</v>
      </c>
      <c r="AD219">
        <v>20250401</v>
      </c>
      <c r="AE219">
        <v>99999999</v>
      </c>
      <c r="AF219" t="s">
        <v>2211</v>
      </c>
      <c r="AG219">
        <v>2898011</v>
      </c>
      <c r="AH219">
        <v>0</v>
      </c>
      <c r="AI219" t="s">
        <v>524</v>
      </c>
      <c r="AJ219">
        <v>0</v>
      </c>
      <c r="AK219" t="s">
        <v>2188</v>
      </c>
      <c r="AL219" t="s">
        <v>2189</v>
      </c>
      <c r="AM219">
        <v>2</v>
      </c>
      <c r="AN219">
        <v>0</v>
      </c>
      <c r="AO219">
        <v>0</v>
      </c>
      <c r="AP219">
        <v>0</v>
      </c>
      <c r="AQ219" t="str">
        <f>VLOOKUP(AF219,[1]ＨＰ用!$B:$C,2,FALSE)</f>
        <v>セルトラリン塩酸塩</v>
      </c>
    </row>
    <row r="220" spans="1:43">
      <c r="A220">
        <v>0</v>
      </c>
      <c r="B220" t="s">
        <v>1050</v>
      </c>
      <c r="C220">
        <v>622463401</v>
      </c>
      <c r="D220">
        <v>16</v>
      </c>
      <c r="E220" t="s">
        <v>525</v>
      </c>
      <c r="F220">
        <v>17</v>
      </c>
      <c r="G220" t="s">
        <v>2248</v>
      </c>
      <c r="H220">
        <v>16</v>
      </c>
      <c r="I220">
        <v>1</v>
      </c>
      <c r="J220" t="s">
        <v>1052</v>
      </c>
      <c r="K220">
        <v>1</v>
      </c>
      <c r="L220">
        <v>14.7</v>
      </c>
      <c r="M220">
        <v>0</v>
      </c>
      <c r="N220">
        <v>0</v>
      </c>
      <c r="O220">
        <v>0</v>
      </c>
      <c r="P220">
        <v>0</v>
      </c>
      <c r="Q220">
        <v>1</v>
      </c>
      <c r="R220">
        <v>0</v>
      </c>
      <c r="S220">
        <v>0</v>
      </c>
      <c r="T220">
        <v>0</v>
      </c>
      <c r="U220">
        <v>0</v>
      </c>
      <c r="V220">
        <v>8</v>
      </c>
      <c r="W220">
        <v>622611000</v>
      </c>
      <c r="X220">
        <v>1</v>
      </c>
      <c r="Y220">
        <v>16.2</v>
      </c>
      <c r="Z220">
        <v>0</v>
      </c>
      <c r="AA220">
        <v>0</v>
      </c>
      <c r="AB220">
        <v>1</v>
      </c>
      <c r="AD220">
        <v>20250401</v>
      </c>
      <c r="AE220">
        <v>99999999</v>
      </c>
      <c r="AF220" t="s">
        <v>2213</v>
      </c>
      <c r="AG220">
        <v>2900010</v>
      </c>
      <c r="AH220">
        <v>0</v>
      </c>
      <c r="AI220" t="s">
        <v>525</v>
      </c>
      <c r="AJ220">
        <v>0</v>
      </c>
      <c r="AK220" t="s">
        <v>2192</v>
      </c>
      <c r="AL220" t="s">
        <v>2193</v>
      </c>
      <c r="AM220">
        <v>2</v>
      </c>
      <c r="AN220">
        <v>0</v>
      </c>
      <c r="AO220">
        <v>0</v>
      </c>
      <c r="AP220">
        <v>0</v>
      </c>
      <c r="AQ220" t="str">
        <f>VLOOKUP(AF220,[1]ＨＰ用!$B:$C,2,FALSE)</f>
        <v>セルトラリン塩酸塩</v>
      </c>
    </row>
    <row r="221" spans="1:43">
      <c r="A221">
        <v>0</v>
      </c>
      <c r="B221" t="s">
        <v>1050</v>
      </c>
      <c r="C221">
        <v>622463501</v>
      </c>
      <c r="D221">
        <v>17</v>
      </c>
      <c r="E221" t="s">
        <v>526</v>
      </c>
      <c r="F221">
        <v>18</v>
      </c>
      <c r="G221" t="s">
        <v>2249</v>
      </c>
      <c r="H221">
        <v>16</v>
      </c>
      <c r="I221">
        <v>1</v>
      </c>
      <c r="J221" t="s">
        <v>1052</v>
      </c>
      <c r="K221">
        <v>1</v>
      </c>
      <c r="L221">
        <v>24.4</v>
      </c>
      <c r="M221">
        <v>0</v>
      </c>
      <c r="N221">
        <v>0</v>
      </c>
      <c r="O221">
        <v>0</v>
      </c>
      <c r="P221">
        <v>0</v>
      </c>
      <c r="Q221">
        <v>1</v>
      </c>
      <c r="R221">
        <v>0</v>
      </c>
      <c r="S221">
        <v>0</v>
      </c>
      <c r="T221">
        <v>0</v>
      </c>
      <c r="U221">
        <v>0</v>
      </c>
      <c r="V221">
        <v>8</v>
      </c>
      <c r="W221">
        <v>622611100</v>
      </c>
      <c r="X221">
        <v>1</v>
      </c>
      <c r="Y221">
        <v>26.4</v>
      </c>
      <c r="Z221">
        <v>0</v>
      </c>
      <c r="AA221">
        <v>0</v>
      </c>
      <c r="AB221">
        <v>1</v>
      </c>
      <c r="AD221">
        <v>20250401</v>
      </c>
      <c r="AE221">
        <v>99999999</v>
      </c>
      <c r="AF221" t="s">
        <v>2250</v>
      </c>
      <c r="AG221">
        <v>2901001</v>
      </c>
      <c r="AH221">
        <v>0</v>
      </c>
      <c r="AI221" t="s">
        <v>526</v>
      </c>
      <c r="AJ221">
        <v>0</v>
      </c>
      <c r="AK221" t="s">
        <v>2196</v>
      </c>
      <c r="AL221" t="s">
        <v>2197</v>
      </c>
      <c r="AM221">
        <v>2</v>
      </c>
      <c r="AN221">
        <v>0</v>
      </c>
      <c r="AO221">
        <v>0</v>
      </c>
      <c r="AP221">
        <v>0</v>
      </c>
      <c r="AQ221" t="str">
        <f>VLOOKUP(AF221,[1]ＨＰ用!$B:$C,2,FALSE)</f>
        <v>セルトラリン塩酸塩</v>
      </c>
    </row>
    <row r="222" spans="1:43">
      <c r="A222">
        <v>0</v>
      </c>
      <c r="B222" t="s">
        <v>1050</v>
      </c>
      <c r="C222">
        <v>622463601</v>
      </c>
      <c r="D222">
        <v>18</v>
      </c>
      <c r="E222" t="s">
        <v>527</v>
      </c>
      <c r="F222">
        <v>19</v>
      </c>
      <c r="G222" t="s">
        <v>2251</v>
      </c>
      <c r="H222">
        <v>16</v>
      </c>
      <c r="I222">
        <v>1</v>
      </c>
      <c r="J222" t="s">
        <v>1052</v>
      </c>
      <c r="K222">
        <v>1</v>
      </c>
      <c r="L222">
        <v>9.5</v>
      </c>
      <c r="M222">
        <v>0</v>
      </c>
      <c r="N222">
        <v>0</v>
      </c>
      <c r="O222">
        <v>0</v>
      </c>
      <c r="P222">
        <v>0</v>
      </c>
      <c r="Q222">
        <v>1</v>
      </c>
      <c r="R222">
        <v>0</v>
      </c>
      <c r="S222">
        <v>0</v>
      </c>
      <c r="T222">
        <v>0</v>
      </c>
      <c r="U222">
        <v>0</v>
      </c>
      <c r="V222">
        <v>8</v>
      </c>
      <c r="W222">
        <v>622689800</v>
      </c>
      <c r="X222">
        <v>1</v>
      </c>
      <c r="Y222">
        <v>10.3</v>
      </c>
      <c r="Z222">
        <v>0</v>
      </c>
      <c r="AA222">
        <v>0</v>
      </c>
      <c r="AB222">
        <v>1</v>
      </c>
      <c r="AD222">
        <v>20250401</v>
      </c>
      <c r="AE222">
        <v>99999999</v>
      </c>
      <c r="AF222" t="s">
        <v>2252</v>
      </c>
      <c r="AG222">
        <v>2897001</v>
      </c>
      <c r="AH222">
        <v>0</v>
      </c>
      <c r="AI222" t="s">
        <v>527</v>
      </c>
      <c r="AJ222">
        <v>0</v>
      </c>
      <c r="AK222" t="s">
        <v>2200</v>
      </c>
      <c r="AL222" t="s">
        <v>2201</v>
      </c>
      <c r="AM222">
        <v>2</v>
      </c>
      <c r="AN222">
        <v>0</v>
      </c>
      <c r="AO222">
        <v>0</v>
      </c>
      <c r="AP222">
        <v>0</v>
      </c>
      <c r="AQ222" t="str">
        <f>VLOOKUP(AF222,[1]ＨＰ用!$B:$C,2,FALSE)</f>
        <v>セルトラリン塩酸塩</v>
      </c>
    </row>
    <row r="223" spans="1:43">
      <c r="A223">
        <v>0</v>
      </c>
      <c r="B223" t="s">
        <v>1050</v>
      </c>
      <c r="C223">
        <v>622463701</v>
      </c>
      <c r="D223">
        <v>18</v>
      </c>
      <c r="E223" t="s">
        <v>528</v>
      </c>
      <c r="F223">
        <v>19</v>
      </c>
      <c r="G223" t="s">
        <v>2253</v>
      </c>
      <c r="H223">
        <v>16</v>
      </c>
      <c r="I223">
        <v>1</v>
      </c>
      <c r="J223" t="s">
        <v>1052</v>
      </c>
      <c r="K223">
        <v>1</v>
      </c>
      <c r="L223">
        <v>14.7</v>
      </c>
      <c r="M223">
        <v>0</v>
      </c>
      <c r="N223">
        <v>0</v>
      </c>
      <c r="O223">
        <v>0</v>
      </c>
      <c r="P223">
        <v>0</v>
      </c>
      <c r="Q223">
        <v>1</v>
      </c>
      <c r="R223">
        <v>0</v>
      </c>
      <c r="S223">
        <v>0</v>
      </c>
      <c r="T223">
        <v>0</v>
      </c>
      <c r="U223">
        <v>0</v>
      </c>
      <c r="V223">
        <v>8</v>
      </c>
      <c r="W223">
        <v>622689900</v>
      </c>
      <c r="X223">
        <v>1</v>
      </c>
      <c r="Y223">
        <v>16.2</v>
      </c>
      <c r="Z223">
        <v>0</v>
      </c>
      <c r="AA223">
        <v>0</v>
      </c>
      <c r="AB223">
        <v>1</v>
      </c>
      <c r="AD223">
        <v>20250401</v>
      </c>
      <c r="AE223">
        <v>99999999</v>
      </c>
      <c r="AF223" t="s">
        <v>2254</v>
      </c>
      <c r="AG223">
        <v>2899001</v>
      </c>
      <c r="AH223">
        <v>0</v>
      </c>
      <c r="AI223" t="s">
        <v>528</v>
      </c>
      <c r="AJ223">
        <v>0</v>
      </c>
      <c r="AK223" t="s">
        <v>2204</v>
      </c>
      <c r="AL223" t="s">
        <v>2205</v>
      </c>
      <c r="AM223">
        <v>2</v>
      </c>
      <c r="AN223">
        <v>0</v>
      </c>
      <c r="AO223">
        <v>0</v>
      </c>
      <c r="AP223">
        <v>0</v>
      </c>
      <c r="AQ223" t="str">
        <f>VLOOKUP(AF223,[1]ＨＰ用!$B:$C,2,FALSE)</f>
        <v>セルトラリン塩酸塩</v>
      </c>
    </row>
    <row r="224" spans="1:43">
      <c r="A224">
        <v>0</v>
      </c>
      <c r="B224" t="s">
        <v>1050</v>
      </c>
      <c r="C224">
        <v>622467501</v>
      </c>
      <c r="D224">
        <v>17</v>
      </c>
      <c r="E224" t="s">
        <v>529</v>
      </c>
      <c r="F224">
        <v>18</v>
      </c>
      <c r="G224" t="s">
        <v>2255</v>
      </c>
      <c r="H224">
        <v>16</v>
      </c>
      <c r="I224">
        <v>1</v>
      </c>
      <c r="J224" t="s">
        <v>1052</v>
      </c>
      <c r="K224">
        <v>1</v>
      </c>
      <c r="L224">
        <v>9.5</v>
      </c>
      <c r="M224">
        <v>0</v>
      </c>
      <c r="N224">
        <v>0</v>
      </c>
      <c r="O224">
        <v>0</v>
      </c>
      <c r="P224">
        <v>0</v>
      </c>
      <c r="Q224">
        <v>1</v>
      </c>
      <c r="R224">
        <v>0</v>
      </c>
      <c r="S224">
        <v>0</v>
      </c>
      <c r="T224">
        <v>0</v>
      </c>
      <c r="U224">
        <v>0</v>
      </c>
      <c r="V224">
        <v>8</v>
      </c>
      <c r="W224">
        <v>622610900</v>
      </c>
      <c r="X224">
        <v>1</v>
      </c>
      <c r="Y224">
        <v>10.3</v>
      </c>
      <c r="Z224">
        <v>0</v>
      </c>
      <c r="AA224">
        <v>0</v>
      </c>
      <c r="AB224">
        <v>1</v>
      </c>
      <c r="AD224">
        <v>20250401</v>
      </c>
      <c r="AE224">
        <v>99999999</v>
      </c>
      <c r="AF224" t="s">
        <v>2211</v>
      </c>
      <c r="AG224">
        <v>2898012</v>
      </c>
      <c r="AH224">
        <v>0</v>
      </c>
      <c r="AI224" t="s">
        <v>529</v>
      </c>
      <c r="AJ224">
        <v>0</v>
      </c>
      <c r="AK224" t="s">
        <v>2188</v>
      </c>
      <c r="AL224" t="s">
        <v>2189</v>
      </c>
      <c r="AM224">
        <v>2</v>
      </c>
      <c r="AN224">
        <v>0</v>
      </c>
      <c r="AO224">
        <v>0</v>
      </c>
      <c r="AP224">
        <v>0</v>
      </c>
      <c r="AQ224" t="str">
        <f>VLOOKUP(AF224,[1]ＨＰ用!$B:$C,2,FALSE)</f>
        <v>セルトラリン塩酸塩</v>
      </c>
    </row>
    <row r="225" spans="1:43">
      <c r="A225">
        <v>0</v>
      </c>
      <c r="B225" t="s">
        <v>1050</v>
      </c>
      <c r="C225">
        <v>622467601</v>
      </c>
      <c r="D225">
        <v>17</v>
      </c>
      <c r="E225" t="s">
        <v>530</v>
      </c>
      <c r="F225">
        <v>18</v>
      </c>
      <c r="G225" t="s">
        <v>2256</v>
      </c>
      <c r="H225">
        <v>16</v>
      </c>
      <c r="I225">
        <v>1</v>
      </c>
      <c r="J225" t="s">
        <v>1052</v>
      </c>
      <c r="K225">
        <v>1</v>
      </c>
      <c r="L225">
        <v>14.7</v>
      </c>
      <c r="M225">
        <v>0</v>
      </c>
      <c r="N225">
        <v>0</v>
      </c>
      <c r="O225">
        <v>0</v>
      </c>
      <c r="P225">
        <v>0</v>
      </c>
      <c r="Q225">
        <v>1</v>
      </c>
      <c r="R225">
        <v>0</v>
      </c>
      <c r="S225">
        <v>0</v>
      </c>
      <c r="T225">
        <v>0</v>
      </c>
      <c r="U225">
        <v>0</v>
      </c>
      <c r="V225">
        <v>8</v>
      </c>
      <c r="W225">
        <v>622611000</v>
      </c>
      <c r="X225">
        <v>1</v>
      </c>
      <c r="Y225">
        <v>16.2</v>
      </c>
      <c r="Z225">
        <v>0</v>
      </c>
      <c r="AA225">
        <v>0</v>
      </c>
      <c r="AB225">
        <v>1</v>
      </c>
      <c r="AD225">
        <v>20250401</v>
      </c>
      <c r="AE225">
        <v>99999999</v>
      </c>
      <c r="AF225" t="s">
        <v>2213</v>
      </c>
      <c r="AG225">
        <v>2900011</v>
      </c>
      <c r="AH225">
        <v>0</v>
      </c>
      <c r="AI225" t="s">
        <v>530</v>
      </c>
      <c r="AJ225">
        <v>0</v>
      </c>
      <c r="AK225" t="s">
        <v>2192</v>
      </c>
      <c r="AL225" t="s">
        <v>2193</v>
      </c>
      <c r="AM225">
        <v>2</v>
      </c>
      <c r="AN225">
        <v>0</v>
      </c>
      <c r="AO225">
        <v>0</v>
      </c>
      <c r="AP225">
        <v>0</v>
      </c>
      <c r="AQ225" t="str">
        <f>VLOOKUP(AF225,[1]ＨＰ用!$B:$C,2,FALSE)</f>
        <v>セルトラリン塩酸塩</v>
      </c>
    </row>
    <row r="226" spans="1:43">
      <c r="A226">
        <v>0</v>
      </c>
      <c r="B226" t="s">
        <v>1050</v>
      </c>
      <c r="C226">
        <v>622467701</v>
      </c>
      <c r="D226">
        <v>18</v>
      </c>
      <c r="E226" t="s">
        <v>531</v>
      </c>
      <c r="F226">
        <v>19</v>
      </c>
      <c r="G226" t="s">
        <v>2257</v>
      </c>
      <c r="H226">
        <v>16</v>
      </c>
      <c r="I226">
        <v>1</v>
      </c>
      <c r="J226" t="s">
        <v>1052</v>
      </c>
      <c r="K226">
        <v>1</v>
      </c>
      <c r="L226">
        <v>24.4</v>
      </c>
      <c r="M226">
        <v>0</v>
      </c>
      <c r="N226">
        <v>0</v>
      </c>
      <c r="O226">
        <v>0</v>
      </c>
      <c r="P226">
        <v>0</v>
      </c>
      <c r="Q226">
        <v>1</v>
      </c>
      <c r="R226">
        <v>0</v>
      </c>
      <c r="S226">
        <v>0</v>
      </c>
      <c r="T226">
        <v>0</v>
      </c>
      <c r="U226">
        <v>0</v>
      </c>
      <c r="V226">
        <v>8</v>
      </c>
      <c r="W226">
        <v>622611100</v>
      </c>
      <c r="X226">
        <v>1</v>
      </c>
      <c r="Y226">
        <v>26.4</v>
      </c>
      <c r="Z226">
        <v>0</v>
      </c>
      <c r="AA226">
        <v>0</v>
      </c>
      <c r="AB226">
        <v>1</v>
      </c>
      <c r="AD226">
        <v>20250401</v>
      </c>
      <c r="AE226">
        <v>99999999</v>
      </c>
      <c r="AF226" t="s">
        <v>2250</v>
      </c>
      <c r="AG226">
        <v>2901002</v>
      </c>
      <c r="AH226">
        <v>0</v>
      </c>
      <c r="AI226" t="s">
        <v>531</v>
      </c>
      <c r="AJ226">
        <v>0</v>
      </c>
      <c r="AK226" t="s">
        <v>2196</v>
      </c>
      <c r="AL226" t="s">
        <v>2197</v>
      </c>
      <c r="AM226">
        <v>2</v>
      </c>
      <c r="AN226">
        <v>0</v>
      </c>
      <c r="AO226">
        <v>0</v>
      </c>
      <c r="AP226">
        <v>0</v>
      </c>
      <c r="AQ226" t="str">
        <f>VLOOKUP(AF226,[1]ＨＰ用!$B:$C,2,FALSE)</f>
        <v>セルトラリン塩酸塩</v>
      </c>
    </row>
    <row r="227" spans="1:43">
      <c r="A227">
        <v>0</v>
      </c>
      <c r="B227" t="s">
        <v>1050</v>
      </c>
      <c r="C227">
        <v>622469001</v>
      </c>
      <c r="D227">
        <v>15</v>
      </c>
      <c r="E227" t="s">
        <v>532</v>
      </c>
      <c r="F227">
        <v>17</v>
      </c>
      <c r="G227" t="s">
        <v>2258</v>
      </c>
      <c r="H227">
        <v>16</v>
      </c>
      <c r="I227">
        <v>1</v>
      </c>
      <c r="J227" t="s">
        <v>1052</v>
      </c>
      <c r="K227">
        <v>1</v>
      </c>
      <c r="L227">
        <v>9.5</v>
      </c>
      <c r="M227">
        <v>0</v>
      </c>
      <c r="N227">
        <v>0</v>
      </c>
      <c r="O227">
        <v>0</v>
      </c>
      <c r="P227">
        <v>0</v>
      </c>
      <c r="Q227">
        <v>1</v>
      </c>
      <c r="R227">
        <v>0</v>
      </c>
      <c r="S227">
        <v>0</v>
      </c>
      <c r="T227">
        <v>0</v>
      </c>
      <c r="U227">
        <v>0</v>
      </c>
      <c r="V227">
        <v>8</v>
      </c>
      <c r="W227">
        <v>622610900</v>
      </c>
      <c r="X227">
        <v>1</v>
      </c>
      <c r="Y227">
        <v>10.3</v>
      </c>
      <c r="Z227">
        <v>0</v>
      </c>
      <c r="AA227">
        <v>0</v>
      </c>
      <c r="AB227">
        <v>1</v>
      </c>
      <c r="AD227">
        <v>20250401</v>
      </c>
      <c r="AE227">
        <v>99999999</v>
      </c>
      <c r="AF227" t="s">
        <v>2211</v>
      </c>
      <c r="AG227">
        <v>2898013</v>
      </c>
      <c r="AH227">
        <v>0</v>
      </c>
      <c r="AI227" t="s">
        <v>532</v>
      </c>
      <c r="AJ227">
        <v>0</v>
      </c>
      <c r="AK227" t="s">
        <v>2188</v>
      </c>
      <c r="AL227" t="s">
        <v>2189</v>
      </c>
      <c r="AM227">
        <v>2</v>
      </c>
      <c r="AN227">
        <v>0</v>
      </c>
      <c r="AO227">
        <v>0</v>
      </c>
      <c r="AP227">
        <v>0</v>
      </c>
      <c r="AQ227" t="str">
        <f>VLOOKUP(AF227,[1]ＨＰ用!$B:$C,2,FALSE)</f>
        <v>セルトラリン塩酸塩</v>
      </c>
    </row>
    <row r="228" spans="1:43">
      <c r="A228">
        <v>0</v>
      </c>
      <c r="B228" t="s">
        <v>1050</v>
      </c>
      <c r="C228">
        <v>622469201</v>
      </c>
      <c r="D228">
        <v>15</v>
      </c>
      <c r="E228" t="s">
        <v>533</v>
      </c>
      <c r="F228">
        <v>17</v>
      </c>
      <c r="G228" t="s">
        <v>2259</v>
      </c>
      <c r="H228">
        <v>16</v>
      </c>
      <c r="I228">
        <v>1</v>
      </c>
      <c r="J228" t="s">
        <v>1052</v>
      </c>
      <c r="K228">
        <v>1</v>
      </c>
      <c r="L228">
        <v>14.7</v>
      </c>
      <c r="M228">
        <v>0</v>
      </c>
      <c r="N228">
        <v>0</v>
      </c>
      <c r="O228">
        <v>0</v>
      </c>
      <c r="P228">
        <v>0</v>
      </c>
      <c r="Q228">
        <v>1</v>
      </c>
      <c r="R228">
        <v>0</v>
      </c>
      <c r="S228">
        <v>0</v>
      </c>
      <c r="T228">
        <v>0</v>
      </c>
      <c r="U228">
        <v>0</v>
      </c>
      <c r="V228">
        <v>8</v>
      </c>
      <c r="W228">
        <v>622611000</v>
      </c>
      <c r="X228">
        <v>1</v>
      </c>
      <c r="Y228">
        <v>16.2</v>
      </c>
      <c r="Z228">
        <v>0</v>
      </c>
      <c r="AA228">
        <v>0</v>
      </c>
      <c r="AB228">
        <v>1</v>
      </c>
      <c r="AD228">
        <v>20250401</v>
      </c>
      <c r="AE228">
        <v>99999999</v>
      </c>
      <c r="AF228" t="s">
        <v>2213</v>
      </c>
      <c r="AG228">
        <v>2900012</v>
      </c>
      <c r="AH228">
        <v>0</v>
      </c>
      <c r="AI228" t="s">
        <v>533</v>
      </c>
      <c r="AJ228">
        <v>0</v>
      </c>
      <c r="AK228" t="s">
        <v>2192</v>
      </c>
      <c r="AL228" t="s">
        <v>2193</v>
      </c>
      <c r="AM228">
        <v>2</v>
      </c>
      <c r="AN228">
        <v>0</v>
      </c>
      <c r="AO228">
        <v>0</v>
      </c>
      <c r="AP228">
        <v>0</v>
      </c>
      <c r="AQ228" t="str">
        <f>VLOOKUP(AF228,[1]ＨＰ用!$B:$C,2,FALSE)</f>
        <v>セルトラリン塩酸塩</v>
      </c>
    </row>
    <row r="229" spans="1:43">
      <c r="A229">
        <v>0</v>
      </c>
      <c r="B229" t="s">
        <v>1050</v>
      </c>
      <c r="C229">
        <v>622479401</v>
      </c>
      <c r="D229">
        <v>18</v>
      </c>
      <c r="E229" t="s">
        <v>536</v>
      </c>
      <c r="F229">
        <v>19</v>
      </c>
      <c r="G229" t="s">
        <v>2260</v>
      </c>
      <c r="H229">
        <v>16</v>
      </c>
      <c r="I229">
        <v>1</v>
      </c>
      <c r="J229" t="s">
        <v>1052</v>
      </c>
      <c r="K229">
        <v>1</v>
      </c>
      <c r="L229">
        <v>9.5</v>
      </c>
      <c r="M229">
        <v>0</v>
      </c>
      <c r="N229">
        <v>0</v>
      </c>
      <c r="O229">
        <v>0</v>
      </c>
      <c r="P229">
        <v>0</v>
      </c>
      <c r="Q229">
        <v>1</v>
      </c>
      <c r="R229">
        <v>0</v>
      </c>
      <c r="S229">
        <v>0</v>
      </c>
      <c r="T229">
        <v>0</v>
      </c>
      <c r="U229">
        <v>0</v>
      </c>
      <c r="V229">
        <v>8</v>
      </c>
      <c r="W229">
        <v>622689800</v>
      </c>
      <c r="X229">
        <v>1</v>
      </c>
      <c r="Y229">
        <v>10.3</v>
      </c>
      <c r="Z229">
        <v>0</v>
      </c>
      <c r="AA229">
        <v>0</v>
      </c>
      <c r="AB229">
        <v>1</v>
      </c>
      <c r="AD229">
        <v>20250401</v>
      </c>
      <c r="AE229">
        <v>99999999</v>
      </c>
      <c r="AF229" t="s">
        <v>2252</v>
      </c>
      <c r="AG229">
        <v>2897002</v>
      </c>
      <c r="AH229">
        <v>0</v>
      </c>
      <c r="AI229" t="s">
        <v>536</v>
      </c>
      <c r="AJ229">
        <v>0</v>
      </c>
      <c r="AK229" t="s">
        <v>2200</v>
      </c>
      <c r="AL229" t="s">
        <v>2201</v>
      </c>
      <c r="AM229">
        <v>2</v>
      </c>
      <c r="AN229">
        <v>0</v>
      </c>
      <c r="AO229">
        <v>0</v>
      </c>
      <c r="AP229">
        <v>0</v>
      </c>
      <c r="AQ229" t="str">
        <f>VLOOKUP(AF229,[1]ＨＰ用!$B:$C,2,FALSE)</f>
        <v>セルトラリン塩酸塩</v>
      </c>
    </row>
    <row r="230" spans="1:43">
      <c r="A230">
        <v>0</v>
      </c>
      <c r="B230" t="s">
        <v>1050</v>
      </c>
      <c r="C230">
        <v>622479501</v>
      </c>
      <c r="D230">
        <v>18</v>
      </c>
      <c r="E230" t="s">
        <v>537</v>
      </c>
      <c r="F230">
        <v>19</v>
      </c>
      <c r="G230" t="s">
        <v>2261</v>
      </c>
      <c r="H230">
        <v>16</v>
      </c>
      <c r="I230">
        <v>1</v>
      </c>
      <c r="J230" t="s">
        <v>1052</v>
      </c>
      <c r="K230">
        <v>1</v>
      </c>
      <c r="L230">
        <v>25</v>
      </c>
      <c r="M230">
        <v>0</v>
      </c>
      <c r="N230">
        <v>0</v>
      </c>
      <c r="O230">
        <v>0</v>
      </c>
      <c r="P230">
        <v>0</v>
      </c>
      <c r="Q230">
        <v>1</v>
      </c>
      <c r="R230">
        <v>0</v>
      </c>
      <c r="S230">
        <v>0</v>
      </c>
      <c r="T230">
        <v>0</v>
      </c>
      <c r="U230">
        <v>0</v>
      </c>
      <c r="V230">
        <v>0</v>
      </c>
      <c r="W230">
        <v>0</v>
      </c>
      <c r="X230">
        <v>1</v>
      </c>
      <c r="Y230">
        <v>27.7</v>
      </c>
      <c r="Z230">
        <v>0</v>
      </c>
      <c r="AA230">
        <v>0</v>
      </c>
      <c r="AB230">
        <v>1</v>
      </c>
      <c r="AD230">
        <v>20250401</v>
      </c>
      <c r="AE230">
        <v>99999999</v>
      </c>
      <c r="AF230" t="s">
        <v>2262</v>
      </c>
      <c r="AG230">
        <v>2902000</v>
      </c>
      <c r="AH230">
        <v>0</v>
      </c>
      <c r="AI230" t="s">
        <v>537</v>
      </c>
      <c r="AJ230">
        <v>0</v>
      </c>
      <c r="AK230" t="s">
        <v>2204</v>
      </c>
      <c r="AL230" t="s">
        <v>2205</v>
      </c>
      <c r="AM230">
        <v>2</v>
      </c>
      <c r="AN230">
        <v>0</v>
      </c>
      <c r="AO230">
        <v>0</v>
      </c>
      <c r="AP230">
        <v>0</v>
      </c>
      <c r="AQ230" t="str">
        <f>VLOOKUP(AF230,[1]ＨＰ用!$B:$C,2,FALSE)</f>
        <v>セルトラリン塩酸塩</v>
      </c>
    </row>
    <row r="231" spans="1:43">
      <c r="A231">
        <v>0</v>
      </c>
      <c r="B231" t="s">
        <v>1050</v>
      </c>
      <c r="C231">
        <v>622480601</v>
      </c>
      <c r="D231">
        <v>18</v>
      </c>
      <c r="E231" t="s">
        <v>538</v>
      </c>
      <c r="F231">
        <v>19</v>
      </c>
      <c r="G231" t="s">
        <v>2263</v>
      </c>
      <c r="H231">
        <v>16</v>
      </c>
      <c r="I231">
        <v>1</v>
      </c>
      <c r="J231" t="s">
        <v>1052</v>
      </c>
      <c r="K231">
        <v>1</v>
      </c>
      <c r="L231">
        <v>24.4</v>
      </c>
      <c r="M231">
        <v>0</v>
      </c>
      <c r="N231">
        <v>0</v>
      </c>
      <c r="O231">
        <v>0</v>
      </c>
      <c r="P231">
        <v>0</v>
      </c>
      <c r="Q231">
        <v>1</v>
      </c>
      <c r="R231">
        <v>0</v>
      </c>
      <c r="S231">
        <v>0</v>
      </c>
      <c r="T231">
        <v>0</v>
      </c>
      <c r="U231">
        <v>0</v>
      </c>
      <c r="V231">
        <v>8</v>
      </c>
      <c r="W231">
        <v>622611100</v>
      </c>
      <c r="X231">
        <v>1</v>
      </c>
      <c r="Y231">
        <v>26.4</v>
      </c>
      <c r="Z231">
        <v>0</v>
      </c>
      <c r="AA231">
        <v>0</v>
      </c>
      <c r="AB231">
        <v>1</v>
      </c>
      <c r="AD231">
        <v>20250401</v>
      </c>
      <c r="AE231">
        <v>99999999</v>
      </c>
      <c r="AF231" t="s">
        <v>2250</v>
      </c>
      <c r="AG231">
        <v>2901003</v>
      </c>
      <c r="AH231">
        <v>0</v>
      </c>
      <c r="AI231" t="s">
        <v>538</v>
      </c>
      <c r="AJ231">
        <v>0</v>
      </c>
      <c r="AK231" t="s">
        <v>2196</v>
      </c>
      <c r="AL231" t="s">
        <v>2197</v>
      </c>
      <c r="AM231">
        <v>2</v>
      </c>
      <c r="AN231">
        <v>0</v>
      </c>
      <c r="AO231">
        <v>0</v>
      </c>
      <c r="AP231">
        <v>0</v>
      </c>
      <c r="AQ231" t="str">
        <f>VLOOKUP(AF231,[1]ＨＰ用!$B:$C,2,FALSE)</f>
        <v>セルトラリン塩酸塩</v>
      </c>
    </row>
    <row r="232" spans="1:43">
      <c r="A232">
        <v>0</v>
      </c>
      <c r="B232" t="s">
        <v>1050</v>
      </c>
      <c r="C232">
        <v>622481601</v>
      </c>
      <c r="D232">
        <v>17</v>
      </c>
      <c r="E232" t="s">
        <v>539</v>
      </c>
      <c r="F232">
        <v>18</v>
      </c>
      <c r="G232" t="s">
        <v>2264</v>
      </c>
      <c r="H232">
        <v>16</v>
      </c>
      <c r="I232">
        <v>1</v>
      </c>
      <c r="J232" t="s">
        <v>1052</v>
      </c>
      <c r="K232">
        <v>1</v>
      </c>
      <c r="L232">
        <v>45.3</v>
      </c>
      <c r="M232">
        <v>0</v>
      </c>
      <c r="N232">
        <v>0</v>
      </c>
      <c r="O232">
        <v>0</v>
      </c>
      <c r="P232">
        <v>0</v>
      </c>
      <c r="Q232">
        <v>1</v>
      </c>
      <c r="R232">
        <v>0</v>
      </c>
      <c r="S232">
        <v>0</v>
      </c>
      <c r="T232">
        <v>0</v>
      </c>
      <c r="U232">
        <v>0</v>
      </c>
      <c r="V232">
        <v>0</v>
      </c>
      <c r="W232">
        <v>0</v>
      </c>
      <c r="X232">
        <v>1</v>
      </c>
      <c r="Y232">
        <v>45.3</v>
      </c>
      <c r="Z232">
        <v>0</v>
      </c>
      <c r="AA232">
        <v>0</v>
      </c>
      <c r="AB232">
        <v>1</v>
      </c>
      <c r="AD232">
        <v>20250401</v>
      </c>
      <c r="AE232">
        <v>99999999</v>
      </c>
      <c r="AF232" t="s">
        <v>2265</v>
      </c>
      <c r="AG232">
        <v>2914000</v>
      </c>
      <c r="AH232">
        <v>0</v>
      </c>
      <c r="AI232" t="s">
        <v>539</v>
      </c>
      <c r="AJ232">
        <v>0</v>
      </c>
      <c r="AK232" t="s">
        <v>2196</v>
      </c>
      <c r="AL232" t="s">
        <v>2197</v>
      </c>
      <c r="AM232">
        <v>2</v>
      </c>
      <c r="AN232">
        <v>0</v>
      </c>
      <c r="AO232">
        <v>0</v>
      </c>
      <c r="AP232">
        <v>0</v>
      </c>
      <c r="AQ232" t="str">
        <f>VLOOKUP(AF232,[1]ＨＰ用!$B:$C,2,FALSE)</f>
        <v>セルトラリン塩酸塩</v>
      </c>
    </row>
    <row r="233" spans="1:43">
      <c r="A233">
        <v>0</v>
      </c>
      <c r="B233" t="s">
        <v>1050</v>
      </c>
      <c r="C233">
        <v>622481901</v>
      </c>
      <c r="D233">
        <v>18</v>
      </c>
      <c r="E233" t="s">
        <v>540</v>
      </c>
      <c r="F233">
        <v>19</v>
      </c>
      <c r="G233" t="s">
        <v>2266</v>
      </c>
      <c r="H233">
        <v>16</v>
      </c>
      <c r="I233">
        <v>1</v>
      </c>
      <c r="J233" t="s">
        <v>1052</v>
      </c>
      <c r="K233">
        <v>1</v>
      </c>
      <c r="L233">
        <v>45.3</v>
      </c>
      <c r="M233">
        <v>0</v>
      </c>
      <c r="N233">
        <v>0</v>
      </c>
      <c r="O233">
        <v>0</v>
      </c>
      <c r="P233">
        <v>0</v>
      </c>
      <c r="Q233">
        <v>1</v>
      </c>
      <c r="R233">
        <v>0</v>
      </c>
      <c r="S233">
        <v>0</v>
      </c>
      <c r="T233">
        <v>0</v>
      </c>
      <c r="U233">
        <v>0</v>
      </c>
      <c r="V233">
        <v>0</v>
      </c>
      <c r="W233">
        <v>0</v>
      </c>
      <c r="X233">
        <v>1</v>
      </c>
      <c r="Y233">
        <v>45.3</v>
      </c>
      <c r="Z233">
        <v>0</v>
      </c>
      <c r="AA233">
        <v>0</v>
      </c>
      <c r="AB233">
        <v>1</v>
      </c>
      <c r="AD233">
        <v>20250401</v>
      </c>
      <c r="AE233">
        <v>99999999</v>
      </c>
      <c r="AF233" t="s">
        <v>2267</v>
      </c>
      <c r="AG233">
        <v>2911000</v>
      </c>
      <c r="AH233">
        <v>20260331</v>
      </c>
      <c r="AI233" t="s">
        <v>540</v>
      </c>
      <c r="AJ233">
        <v>0</v>
      </c>
      <c r="AK233" t="s">
        <v>2196</v>
      </c>
      <c r="AL233" t="s">
        <v>2197</v>
      </c>
      <c r="AM233">
        <v>2</v>
      </c>
      <c r="AN233">
        <v>0</v>
      </c>
      <c r="AO233">
        <v>0</v>
      </c>
      <c r="AP233">
        <v>0</v>
      </c>
      <c r="AQ233" t="str">
        <f>VLOOKUP(AF233,[1]ＨＰ用!$B:$C,2,FALSE)</f>
        <v>セルトラリン塩酸塩</v>
      </c>
    </row>
    <row r="234" spans="1:43">
      <c r="A234">
        <v>0</v>
      </c>
      <c r="B234" t="s">
        <v>1050</v>
      </c>
      <c r="C234">
        <v>622484201</v>
      </c>
      <c r="D234">
        <v>16</v>
      </c>
      <c r="E234" t="s">
        <v>542</v>
      </c>
      <c r="F234">
        <v>20</v>
      </c>
      <c r="G234" t="s">
        <v>2268</v>
      </c>
      <c r="H234">
        <v>16</v>
      </c>
      <c r="I234">
        <v>1</v>
      </c>
      <c r="J234" t="s">
        <v>1052</v>
      </c>
      <c r="K234">
        <v>1</v>
      </c>
      <c r="L234">
        <v>45.3</v>
      </c>
      <c r="M234">
        <v>0</v>
      </c>
      <c r="N234">
        <v>0</v>
      </c>
      <c r="O234">
        <v>0</v>
      </c>
      <c r="P234">
        <v>0</v>
      </c>
      <c r="Q234">
        <v>1</v>
      </c>
      <c r="R234">
        <v>0</v>
      </c>
      <c r="S234">
        <v>0</v>
      </c>
      <c r="T234">
        <v>0</v>
      </c>
      <c r="U234">
        <v>0</v>
      </c>
      <c r="V234">
        <v>0</v>
      </c>
      <c r="W234">
        <v>0</v>
      </c>
      <c r="X234">
        <v>1</v>
      </c>
      <c r="Y234">
        <v>45.3</v>
      </c>
      <c r="Z234">
        <v>0</v>
      </c>
      <c r="AA234">
        <v>0</v>
      </c>
      <c r="AB234">
        <v>1</v>
      </c>
      <c r="AD234">
        <v>20250401</v>
      </c>
      <c r="AE234">
        <v>99999999</v>
      </c>
      <c r="AF234" t="s">
        <v>2269</v>
      </c>
      <c r="AG234">
        <v>2910000</v>
      </c>
      <c r="AH234">
        <v>0</v>
      </c>
      <c r="AI234" t="s">
        <v>542</v>
      </c>
      <c r="AJ234">
        <v>0</v>
      </c>
      <c r="AK234" t="s">
        <v>2196</v>
      </c>
      <c r="AL234" t="s">
        <v>2197</v>
      </c>
      <c r="AM234">
        <v>2</v>
      </c>
      <c r="AN234">
        <v>0</v>
      </c>
      <c r="AO234">
        <v>0</v>
      </c>
      <c r="AP234">
        <v>0</v>
      </c>
      <c r="AQ234" t="str">
        <f>VLOOKUP(AF234,[1]ＨＰ用!$B:$C,2,FALSE)</f>
        <v>セルトラリン塩酸塩</v>
      </c>
    </row>
    <row r="235" spans="1:43">
      <c r="A235">
        <v>0</v>
      </c>
      <c r="B235" t="s">
        <v>1050</v>
      </c>
      <c r="C235">
        <v>622491301</v>
      </c>
      <c r="D235">
        <v>16</v>
      </c>
      <c r="E235" t="s">
        <v>543</v>
      </c>
      <c r="F235">
        <v>17</v>
      </c>
      <c r="G235" t="s">
        <v>2270</v>
      </c>
      <c r="H235">
        <v>16</v>
      </c>
      <c r="I235">
        <v>1</v>
      </c>
      <c r="J235" t="s">
        <v>1052</v>
      </c>
      <c r="K235">
        <v>1</v>
      </c>
      <c r="L235">
        <v>39.700000000000003</v>
      </c>
      <c r="M235">
        <v>0</v>
      </c>
      <c r="N235">
        <v>0</v>
      </c>
      <c r="O235">
        <v>0</v>
      </c>
      <c r="P235">
        <v>0</v>
      </c>
      <c r="Q235">
        <v>1</v>
      </c>
      <c r="R235">
        <v>0</v>
      </c>
      <c r="S235">
        <v>0</v>
      </c>
      <c r="T235">
        <v>0</v>
      </c>
      <c r="U235">
        <v>0</v>
      </c>
      <c r="V235">
        <v>0</v>
      </c>
      <c r="W235">
        <v>0</v>
      </c>
      <c r="X235">
        <v>1</v>
      </c>
      <c r="Y235">
        <v>45.3</v>
      </c>
      <c r="Z235">
        <v>0</v>
      </c>
      <c r="AA235">
        <v>0</v>
      </c>
      <c r="AB235">
        <v>1</v>
      </c>
      <c r="AD235">
        <v>20250401</v>
      </c>
      <c r="AE235">
        <v>99999999</v>
      </c>
      <c r="AF235" t="s">
        <v>2271</v>
      </c>
      <c r="AG235">
        <v>2912000</v>
      </c>
      <c r="AH235">
        <v>0</v>
      </c>
      <c r="AI235" t="s">
        <v>543</v>
      </c>
      <c r="AJ235">
        <v>0</v>
      </c>
      <c r="AK235" t="s">
        <v>2196</v>
      </c>
      <c r="AL235" t="s">
        <v>2197</v>
      </c>
      <c r="AM235">
        <v>2</v>
      </c>
      <c r="AN235">
        <v>0</v>
      </c>
      <c r="AO235">
        <v>0</v>
      </c>
      <c r="AP235">
        <v>0</v>
      </c>
      <c r="AQ235" t="str">
        <f>VLOOKUP(AF235,[1]ＨＰ用!$B:$C,2,FALSE)</f>
        <v>セルトラリン塩酸塩</v>
      </c>
    </row>
    <row r="236" spans="1:43">
      <c r="A236">
        <v>0</v>
      </c>
      <c r="B236" t="s">
        <v>1050</v>
      </c>
      <c r="C236">
        <v>622496401</v>
      </c>
      <c r="D236">
        <v>17</v>
      </c>
      <c r="E236" t="s">
        <v>544</v>
      </c>
      <c r="F236">
        <v>19</v>
      </c>
      <c r="G236" t="s">
        <v>2272</v>
      </c>
      <c r="H236">
        <v>16</v>
      </c>
      <c r="I236">
        <v>1</v>
      </c>
      <c r="J236" t="s">
        <v>1052</v>
      </c>
      <c r="K236">
        <v>1</v>
      </c>
      <c r="L236">
        <v>24.4</v>
      </c>
      <c r="M236">
        <v>0</v>
      </c>
      <c r="N236">
        <v>0</v>
      </c>
      <c r="O236">
        <v>0</v>
      </c>
      <c r="P236">
        <v>0</v>
      </c>
      <c r="Q236">
        <v>1</v>
      </c>
      <c r="R236">
        <v>0</v>
      </c>
      <c r="S236">
        <v>0</v>
      </c>
      <c r="T236">
        <v>0</v>
      </c>
      <c r="U236">
        <v>0</v>
      </c>
      <c r="V236">
        <v>8</v>
      </c>
      <c r="W236">
        <v>622611100</v>
      </c>
      <c r="X236">
        <v>1</v>
      </c>
      <c r="Y236">
        <v>26.4</v>
      </c>
      <c r="Z236">
        <v>0</v>
      </c>
      <c r="AA236">
        <v>0</v>
      </c>
      <c r="AB236">
        <v>1</v>
      </c>
      <c r="AD236">
        <v>20250401</v>
      </c>
      <c r="AE236">
        <v>99999999</v>
      </c>
      <c r="AF236" t="s">
        <v>2250</v>
      </c>
      <c r="AG236">
        <v>2901004</v>
      </c>
      <c r="AH236">
        <v>0</v>
      </c>
      <c r="AI236" t="s">
        <v>544</v>
      </c>
      <c r="AJ236">
        <v>0</v>
      </c>
      <c r="AK236" t="s">
        <v>2196</v>
      </c>
      <c r="AL236" t="s">
        <v>2197</v>
      </c>
      <c r="AM236">
        <v>2</v>
      </c>
      <c r="AN236">
        <v>0</v>
      </c>
      <c r="AO236">
        <v>0</v>
      </c>
      <c r="AP236">
        <v>0</v>
      </c>
      <c r="AQ236" t="str">
        <f>VLOOKUP(AF236,[1]ＨＰ用!$B:$C,2,FALSE)</f>
        <v>セルトラリン塩酸塩</v>
      </c>
    </row>
    <row r="237" spans="1:43">
      <c r="A237">
        <v>0</v>
      </c>
      <c r="B237" t="s">
        <v>1050</v>
      </c>
      <c r="C237">
        <v>622497701</v>
      </c>
      <c r="D237">
        <v>17</v>
      </c>
      <c r="E237" t="s">
        <v>546</v>
      </c>
      <c r="F237">
        <v>18</v>
      </c>
      <c r="G237" t="s">
        <v>2273</v>
      </c>
      <c r="H237">
        <v>16</v>
      </c>
      <c r="I237">
        <v>1</v>
      </c>
      <c r="J237" t="s">
        <v>1052</v>
      </c>
      <c r="K237">
        <v>1</v>
      </c>
      <c r="L237">
        <v>24.4</v>
      </c>
      <c r="M237">
        <v>0</v>
      </c>
      <c r="N237">
        <v>0</v>
      </c>
      <c r="O237">
        <v>0</v>
      </c>
      <c r="P237">
        <v>0</v>
      </c>
      <c r="Q237">
        <v>1</v>
      </c>
      <c r="R237">
        <v>0</v>
      </c>
      <c r="S237">
        <v>0</v>
      </c>
      <c r="T237">
        <v>0</v>
      </c>
      <c r="U237">
        <v>0</v>
      </c>
      <c r="V237">
        <v>8</v>
      </c>
      <c r="W237">
        <v>622611100</v>
      </c>
      <c r="X237">
        <v>1</v>
      </c>
      <c r="Y237">
        <v>26.4</v>
      </c>
      <c r="Z237">
        <v>0</v>
      </c>
      <c r="AA237">
        <v>0</v>
      </c>
      <c r="AB237">
        <v>1</v>
      </c>
      <c r="AD237">
        <v>20250401</v>
      </c>
      <c r="AE237">
        <v>99999999</v>
      </c>
      <c r="AF237" t="s">
        <v>2250</v>
      </c>
      <c r="AG237">
        <v>2901005</v>
      </c>
      <c r="AH237">
        <v>0</v>
      </c>
      <c r="AI237" t="s">
        <v>546</v>
      </c>
      <c r="AJ237">
        <v>0</v>
      </c>
      <c r="AK237" t="s">
        <v>2196</v>
      </c>
      <c r="AL237" t="s">
        <v>2197</v>
      </c>
      <c r="AM237">
        <v>2</v>
      </c>
      <c r="AN237">
        <v>0</v>
      </c>
      <c r="AO237">
        <v>0</v>
      </c>
      <c r="AP237">
        <v>0</v>
      </c>
      <c r="AQ237" t="str">
        <f>VLOOKUP(AF237,[1]ＨＰ用!$B:$C,2,FALSE)</f>
        <v>セルトラリン塩酸塩</v>
      </c>
    </row>
    <row r="238" spans="1:43">
      <c r="A238">
        <v>0</v>
      </c>
      <c r="B238" t="s">
        <v>1050</v>
      </c>
      <c r="C238">
        <v>622504402</v>
      </c>
      <c r="D238">
        <v>16</v>
      </c>
      <c r="E238" t="s">
        <v>2274</v>
      </c>
      <c r="F238">
        <v>17</v>
      </c>
      <c r="G238" t="s">
        <v>2275</v>
      </c>
      <c r="H238">
        <v>16</v>
      </c>
      <c r="I238">
        <v>1</v>
      </c>
      <c r="J238" t="s">
        <v>1052</v>
      </c>
      <c r="K238">
        <v>1</v>
      </c>
      <c r="L238">
        <v>24.4</v>
      </c>
      <c r="M238">
        <v>0</v>
      </c>
      <c r="N238">
        <v>0</v>
      </c>
      <c r="O238">
        <v>0</v>
      </c>
      <c r="P238">
        <v>0</v>
      </c>
      <c r="Q238">
        <v>1</v>
      </c>
      <c r="R238">
        <v>0</v>
      </c>
      <c r="S238">
        <v>0</v>
      </c>
      <c r="T238">
        <v>0</v>
      </c>
      <c r="U238">
        <v>0</v>
      </c>
      <c r="V238">
        <v>8</v>
      </c>
      <c r="W238">
        <v>622611100</v>
      </c>
      <c r="X238">
        <v>1</v>
      </c>
      <c r="Y238">
        <v>26.4</v>
      </c>
      <c r="Z238">
        <v>0</v>
      </c>
      <c r="AA238">
        <v>0</v>
      </c>
      <c r="AB238">
        <v>1</v>
      </c>
      <c r="AD238">
        <v>20250401</v>
      </c>
      <c r="AE238">
        <v>99999999</v>
      </c>
      <c r="AF238" t="s">
        <v>2250</v>
      </c>
      <c r="AG238">
        <v>2901006</v>
      </c>
      <c r="AH238">
        <v>0</v>
      </c>
      <c r="AI238" t="s">
        <v>2274</v>
      </c>
      <c r="AJ238">
        <v>0</v>
      </c>
      <c r="AK238" t="s">
        <v>2196</v>
      </c>
      <c r="AL238" t="s">
        <v>2197</v>
      </c>
      <c r="AM238">
        <v>2</v>
      </c>
      <c r="AN238">
        <v>0</v>
      </c>
      <c r="AO238">
        <v>0</v>
      </c>
      <c r="AP238">
        <v>0</v>
      </c>
      <c r="AQ238" t="str">
        <f>VLOOKUP(AF238,[1]ＨＰ用!$B:$C,2,FALSE)</f>
        <v>セルトラリン塩酸塩</v>
      </c>
    </row>
    <row r="239" spans="1:43">
      <c r="A239">
        <v>0</v>
      </c>
      <c r="B239" t="s">
        <v>1050</v>
      </c>
      <c r="C239">
        <v>622505701</v>
      </c>
      <c r="D239">
        <v>16</v>
      </c>
      <c r="E239" t="s">
        <v>547</v>
      </c>
      <c r="F239">
        <v>18</v>
      </c>
      <c r="G239" t="s">
        <v>2276</v>
      </c>
      <c r="H239">
        <v>16</v>
      </c>
      <c r="I239">
        <v>1</v>
      </c>
      <c r="J239" t="s">
        <v>1052</v>
      </c>
      <c r="K239">
        <v>1</v>
      </c>
      <c r="L239">
        <v>39.700000000000003</v>
      </c>
      <c r="M239">
        <v>0</v>
      </c>
      <c r="N239">
        <v>0</v>
      </c>
      <c r="O239">
        <v>0</v>
      </c>
      <c r="P239">
        <v>0</v>
      </c>
      <c r="Q239">
        <v>1</v>
      </c>
      <c r="R239">
        <v>0</v>
      </c>
      <c r="S239">
        <v>0</v>
      </c>
      <c r="T239">
        <v>0</v>
      </c>
      <c r="U239">
        <v>0</v>
      </c>
      <c r="V239">
        <v>0</v>
      </c>
      <c r="W239">
        <v>0</v>
      </c>
      <c r="X239">
        <v>1</v>
      </c>
      <c r="Y239">
        <v>45.3</v>
      </c>
      <c r="Z239">
        <v>0</v>
      </c>
      <c r="AA239">
        <v>0</v>
      </c>
      <c r="AB239">
        <v>1</v>
      </c>
      <c r="AD239">
        <v>20250401</v>
      </c>
      <c r="AE239">
        <v>99999999</v>
      </c>
      <c r="AF239" t="s">
        <v>2277</v>
      </c>
      <c r="AG239">
        <v>2909000</v>
      </c>
      <c r="AH239">
        <v>20260331</v>
      </c>
      <c r="AI239" t="s">
        <v>547</v>
      </c>
      <c r="AJ239">
        <v>0</v>
      </c>
      <c r="AK239" t="s">
        <v>2196</v>
      </c>
      <c r="AL239" t="s">
        <v>2197</v>
      </c>
      <c r="AM239">
        <v>2</v>
      </c>
      <c r="AN239">
        <v>0</v>
      </c>
      <c r="AO239">
        <v>0</v>
      </c>
      <c r="AP239">
        <v>0</v>
      </c>
      <c r="AQ239" t="str">
        <f>VLOOKUP(AF239,[1]ＨＰ用!$B:$C,2,FALSE)</f>
        <v>セルトラリン塩酸塩</v>
      </c>
    </row>
    <row r="240" spans="1:43">
      <c r="A240">
        <v>0</v>
      </c>
      <c r="B240" t="s">
        <v>1050</v>
      </c>
      <c r="C240">
        <v>622510601</v>
      </c>
      <c r="D240">
        <v>16</v>
      </c>
      <c r="E240" t="s">
        <v>548</v>
      </c>
      <c r="F240">
        <v>17</v>
      </c>
      <c r="G240" t="s">
        <v>2278</v>
      </c>
      <c r="H240">
        <v>16</v>
      </c>
      <c r="I240">
        <v>1</v>
      </c>
      <c r="J240" t="s">
        <v>1052</v>
      </c>
      <c r="K240">
        <v>1</v>
      </c>
      <c r="L240">
        <v>24.4</v>
      </c>
      <c r="M240">
        <v>0</v>
      </c>
      <c r="N240">
        <v>0</v>
      </c>
      <c r="O240">
        <v>0</v>
      </c>
      <c r="P240">
        <v>0</v>
      </c>
      <c r="Q240">
        <v>1</v>
      </c>
      <c r="R240">
        <v>0</v>
      </c>
      <c r="S240">
        <v>0</v>
      </c>
      <c r="T240">
        <v>0</v>
      </c>
      <c r="U240">
        <v>0</v>
      </c>
      <c r="V240">
        <v>8</v>
      </c>
      <c r="W240">
        <v>622611100</v>
      </c>
      <c r="X240">
        <v>1</v>
      </c>
      <c r="Y240">
        <v>26.4</v>
      </c>
      <c r="Z240">
        <v>0</v>
      </c>
      <c r="AA240">
        <v>0</v>
      </c>
      <c r="AB240">
        <v>1</v>
      </c>
      <c r="AD240">
        <v>20250401</v>
      </c>
      <c r="AE240">
        <v>99999999</v>
      </c>
      <c r="AF240" t="s">
        <v>2250</v>
      </c>
      <c r="AG240">
        <v>2901007</v>
      </c>
      <c r="AH240">
        <v>0</v>
      </c>
      <c r="AI240" t="s">
        <v>548</v>
      </c>
      <c r="AJ240">
        <v>0</v>
      </c>
      <c r="AK240" t="s">
        <v>2196</v>
      </c>
      <c r="AL240" t="s">
        <v>2197</v>
      </c>
      <c r="AM240">
        <v>2</v>
      </c>
      <c r="AN240">
        <v>0</v>
      </c>
      <c r="AO240">
        <v>0</v>
      </c>
      <c r="AP240">
        <v>0</v>
      </c>
      <c r="AQ240" t="str">
        <f>VLOOKUP(AF240,[1]ＨＰ用!$B:$C,2,FALSE)</f>
        <v>セルトラリン塩酸塩</v>
      </c>
    </row>
    <row r="241" spans="1:43">
      <c r="A241">
        <v>0</v>
      </c>
      <c r="B241" t="s">
        <v>1050</v>
      </c>
      <c r="C241">
        <v>622513301</v>
      </c>
      <c r="D241">
        <v>19</v>
      </c>
      <c r="E241" t="s">
        <v>549</v>
      </c>
      <c r="F241">
        <v>20</v>
      </c>
      <c r="G241" t="s">
        <v>2279</v>
      </c>
      <c r="H241">
        <v>16</v>
      </c>
      <c r="I241">
        <v>1</v>
      </c>
      <c r="J241" t="s">
        <v>1052</v>
      </c>
      <c r="K241">
        <v>1</v>
      </c>
      <c r="L241">
        <v>39.700000000000003</v>
      </c>
      <c r="M241">
        <v>0</v>
      </c>
      <c r="N241">
        <v>0</v>
      </c>
      <c r="O241">
        <v>0</v>
      </c>
      <c r="P241">
        <v>0</v>
      </c>
      <c r="Q241">
        <v>1</v>
      </c>
      <c r="R241">
        <v>0</v>
      </c>
      <c r="S241">
        <v>0</v>
      </c>
      <c r="T241">
        <v>0</v>
      </c>
      <c r="U241">
        <v>0</v>
      </c>
      <c r="V241">
        <v>0</v>
      </c>
      <c r="W241">
        <v>0</v>
      </c>
      <c r="X241">
        <v>1</v>
      </c>
      <c r="Y241">
        <v>45.3</v>
      </c>
      <c r="Z241">
        <v>0</v>
      </c>
      <c r="AA241">
        <v>0</v>
      </c>
      <c r="AB241">
        <v>1</v>
      </c>
      <c r="AD241">
        <v>20250401</v>
      </c>
      <c r="AE241">
        <v>99999999</v>
      </c>
      <c r="AF241" t="s">
        <v>2280</v>
      </c>
      <c r="AG241">
        <v>2903000</v>
      </c>
      <c r="AH241">
        <v>0</v>
      </c>
      <c r="AI241" t="s">
        <v>549</v>
      </c>
      <c r="AJ241">
        <v>0</v>
      </c>
      <c r="AK241" t="s">
        <v>2208</v>
      </c>
      <c r="AL241" t="s">
        <v>2209</v>
      </c>
      <c r="AM241">
        <v>2</v>
      </c>
      <c r="AN241">
        <v>0</v>
      </c>
      <c r="AO241">
        <v>0</v>
      </c>
      <c r="AP241">
        <v>0</v>
      </c>
      <c r="AQ241" t="str">
        <f>VLOOKUP(AF241,[1]ＨＰ用!$B:$C,2,FALSE)</f>
        <v>セルトラリン塩酸塩</v>
      </c>
    </row>
    <row r="242" spans="1:43">
      <c r="A242">
        <v>0</v>
      </c>
      <c r="B242" t="s">
        <v>1050</v>
      </c>
      <c r="C242">
        <v>622513401</v>
      </c>
      <c r="D242">
        <v>17</v>
      </c>
      <c r="E242" t="s">
        <v>550</v>
      </c>
      <c r="F242">
        <v>18</v>
      </c>
      <c r="G242" t="s">
        <v>2281</v>
      </c>
      <c r="H242">
        <v>16</v>
      </c>
      <c r="I242">
        <v>1</v>
      </c>
      <c r="J242" t="s">
        <v>1052</v>
      </c>
      <c r="K242">
        <v>1</v>
      </c>
      <c r="L242">
        <v>39.700000000000003</v>
      </c>
      <c r="M242">
        <v>0</v>
      </c>
      <c r="N242">
        <v>0</v>
      </c>
      <c r="O242">
        <v>0</v>
      </c>
      <c r="P242">
        <v>0</v>
      </c>
      <c r="Q242">
        <v>1</v>
      </c>
      <c r="R242">
        <v>0</v>
      </c>
      <c r="S242">
        <v>0</v>
      </c>
      <c r="T242">
        <v>0</v>
      </c>
      <c r="U242">
        <v>0</v>
      </c>
      <c r="V242">
        <v>0</v>
      </c>
      <c r="W242">
        <v>0</v>
      </c>
      <c r="X242">
        <v>1</v>
      </c>
      <c r="Y242">
        <v>45.3</v>
      </c>
      <c r="Z242">
        <v>0</v>
      </c>
      <c r="AA242">
        <v>0</v>
      </c>
      <c r="AB242">
        <v>1</v>
      </c>
      <c r="AD242">
        <v>20250401</v>
      </c>
      <c r="AE242">
        <v>99999999</v>
      </c>
      <c r="AF242" t="s">
        <v>2282</v>
      </c>
      <c r="AG242">
        <v>2915000</v>
      </c>
      <c r="AH242">
        <v>0</v>
      </c>
      <c r="AI242" t="s">
        <v>550</v>
      </c>
      <c r="AJ242">
        <v>0</v>
      </c>
      <c r="AK242" t="s">
        <v>2196</v>
      </c>
      <c r="AL242" t="s">
        <v>2197</v>
      </c>
      <c r="AM242">
        <v>2</v>
      </c>
      <c r="AN242">
        <v>0</v>
      </c>
      <c r="AO242">
        <v>0</v>
      </c>
      <c r="AP242">
        <v>0</v>
      </c>
      <c r="AQ242" t="str">
        <f>VLOOKUP(AF242,[1]ＨＰ用!$B:$C,2,FALSE)</f>
        <v>セルトラリン塩酸塩</v>
      </c>
    </row>
    <row r="243" spans="1:43">
      <c r="A243">
        <v>0</v>
      </c>
      <c r="B243" t="s">
        <v>1050</v>
      </c>
      <c r="C243">
        <v>622610900</v>
      </c>
      <c r="D243">
        <v>14</v>
      </c>
      <c r="E243" t="s">
        <v>551</v>
      </c>
      <c r="F243">
        <v>20</v>
      </c>
      <c r="G243" t="s">
        <v>2283</v>
      </c>
      <c r="H243">
        <v>16</v>
      </c>
      <c r="I243">
        <v>1</v>
      </c>
      <c r="J243" t="s">
        <v>1052</v>
      </c>
      <c r="K243">
        <v>1</v>
      </c>
      <c r="L243">
        <v>9.5</v>
      </c>
      <c r="M243">
        <v>0</v>
      </c>
      <c r="N243">
        <v>0</v>
      </c>
      <c r="O243">
        <v>0</v>
      </c>
      <c r="P243">
        <v>0</v>
      </c>
      <c r="Q243">
        <v>1</v>
      </c>
      <c r="R243">
        <v>0</v>
      </c>
      <c r="S243">
        <v>0</v>
      </c>
      <c r="T243">
        <v>0</v>
      </c>
      <c r="U243">
        <v>0</v>
      </c>
      <c r="V243">
        <v>8</v>
      </c>
      <c r="W243">
        <v>0</v>
      </c>
      <c r="X243">
        <v>1</v>
      </c>
      <c r="Y243">
        <v>10.3</v>
      </c>
      <c r="Z243">
        <v>0</v>
      </c>
      <c r="AA243">
        <v>0</v>
      </c>
      <c r="AB243">
        <v>1</v>
      </c>
      <c r="AD243">
        <v>20250401</v>
      </c>
      <c r="AE243">
        <v>99999999</v>
      </c>
      <c r="AF243" t="s">
        <v>2211</v>
      </c>
      <c r="AG243">
        <v>2898000</v>
      </c>
      <c r="AH243">
        <v>0</v>
      </c>
      <c r="AI243" t="s">
        <v>551</v>
      </c>
      <c r="AJ243">
        <v>0</v>
      </c>
      <c r="AK243" t="s">
        <v>2188</v>
      </c>
      <c r="AL243" t="s">
        <v>2189</v>
      </c>
      <c r="AM243">
        <v>2</v>
      </c>
      <c r="AN243">
        <v>0</v>
      </c>
      <c r="AO243">
        <v>0</v>
      </c>
      <c r="AP243">
        <v>0</v>
      </c>
      <c r="AQ243" t="str">
        <f>VLOOKUP(AF243,[1]ＨＰ用!$B:$C,2,FALSE)</f>
        <v>セルトラリン塩酸塩</v>
      </c>
    </row>
    <row r="244" spans="1:43">
      <c r="A244">
        <v>0</v>
      </c>
      <c r="B244" t="s">
        <v>1050</v>
      </c>
      <c r="C244">
        <v>622611000</v>
      </c>
      <c r="D244">
        <v>14</v>
      </c>
      <c r="E244" t="s">
        <v>552</v>
      </c>
      <c r="F244">
        <v>20</v>
      </c>
      <c r="G244" t="s">
        <v>2284</v>
      </c>
      <c r="H244">
        <v>16</v>
      </c>
      <c r="I244">
        <v>1</v>
      </c>
      <c r="J244" t="s">
        <v>1052</v>
      </c>
      <c r="K244">
        <v>1</v>
      </c>
      <c r="L244">
        <v>14.7</v>
      </c>
      <c r="M244">
        <v>0</v>
      </c>
      <c r="N244">
        <v>0</v>
      </c>
      <c r="O244">
        <v>0</v>
      </c>
      <c r="P244">
        <v>0</v>
      </c>
      <c r="Q244">
        <v>1</v>
      </c>
      <c r="R244">
        <v>0</v>
      </c>
      <c r="S244">
        <v>0</v>
      </c>
      <c r="T244">
        <v>0</v>
      </c>
      <c r="U244">
        <v>0</v>
      </c>
      <c r="V244">
        <v>8</v>
      </c>
      <c r="W244">
        <v>0</v>
      </c>
      <c r="X244">
        <v>1</v>
      </c>
      <c r="Y244">
        <v>16.2</v>
      </c>
      <c r="Z244">
        <v>0</v>
      </c>
      <c r="AA244">
        <v>0</v>
      </c>
      <c r="AB244">
        <v>1</v>
      </c>
      <c r="AD244">
        <v>20250401</v>
      </c>
      <c r="AE244">
        <v>99999999</v>
      </c>
      <c r="AF244" t="s">
        <v>2213</v>
      </c>
      <c r="AG244">
        <v>2900000</v>
      </c>
      <c r="AH244">
        <v>0</v>
      </c>
      <c r="AI244" t="s">
        <v>552</v>
      </c>
      <c r="AJ244">
        <v>0</v>
      </c>
      <c r="AK244" t="s">
        <v>2192</v>
      </c>
      <c r="AL244" t="s">
        <v>2193</v>
      </c>
      <c r="AM244">
        <v>2</v>
      </c>
      <c r="AN244">
        <v>0</v>
      </c>
      <c r="AO244">
        <v>0</v>
      </c>
      <c r="AP244">
        <v>0</v>
      </c>
      <c r="AQ244" t="str">
        <f>VLOOKUP(AF244,[1]ＨＰ用!$B:$C,2,FALSE)</f>
        <v>セルトラリン塩酸塩</v>
      </c>
    </row>
    <row r="245" spans="1:43">
      <c r="A245">
        <v>0</v>
      </c>
      <c r="B245" t="s">
        <v>1050</v>
      </c>
      <c r="C245">
        <v>622611100</v>
      </c>
      <c r="D245">
        <v>15</v>
      </c>
      <c r="E245" t="s">
        <v>553</v>
      </c>
      <c r="F245">
        <v>20</v>
      </c>
      <c r="G245" t="s">
        <v>2285</v>
      </c>
      <c r="H245">
        <v>16</v>
      </c>
      <c r="I245">
        <v>1</v>
      </c>
      <c r="J245" t="s">
        <v>1052</v>
      </c>
      <c r="K245">
        <v>1</v>
      </c>
      <c r="L245">
        <v>24.4</v>
      </c>
      <c r="M245">
        <v>0</v>
      </c>
      <c r="N245">
        <v>0</v>
      </c>
      <c r="O245">
        <v>0</v>
      </c>
      <c r="P245">
        <v>0</v>
      </c>
      <c r="Q245">
        <v>1</v>
      </c>
      <c r="R245">
        <v>0</v>
      </c>
      <c r="S245">
        <v>0</v>
      </c>
      <c r="T245">
        <v>0</v>
      </c>
      <c r="U245">
        <v>0</v>
      </c>
      <c r="V245">
        <v>8</v>
      </c>
      <c r="W245">
        <v>0</v>
      </c>
      <c r="X245">
        <v>1</v>
      </c>
      <c r="Y245">
        <v>26.4</v>
      </c>
      <c r="Z245">
        <v>0</v>
      </c>
      <c r="AA245">
        <v>0</v>
      </c>
      <c r="AB245">
        <v>1</v>
      </c>
      <c r="AD245">
        <v>20250401</v>
      </c>
      <c r="AE245">
        <v>99999999</v>
      </c>
      <c r="AF245" t="s">
        <v>2250</v>
      </c>
      <c r="AG245">
        <v>2901000</v>
      </c>
      <c r="AH245">
        <v>0</v>
      </c>
      <c r="AI245" t="s">
        <v>553</v>
      </c>
      <c r="AJ245">
        <v>0</v>
      </c>
      <c r="AK245" t="s">
        <v>2196</v>
      </c>
      <c r="AL245" t="s">
        <v>2197</v>
      </c>
      <c r="AM245">
        <v>2</v>
      </c>
      <c r="AN245">
        <v>0</v>
      </c>
      <c r="AO245">
        <v>0</v>
      </c>
      <c r="AP245">
        <v>0</v>
      </c>
      <c r="AQ245" t="str">
        <f>VLOOKUP(AF245,[1]ＨＰ用!$B:$C,2,FALSE)</f>
        <v>セルトラリン塩酸塩</v>
      </c>
    </row>
    <row r="246" spans="1:43">
      <c r="A246">
        <v>0</v>
      </c>
      <c r="B246" t="s">
        <v>1050</v>
      </c>
      <c r="C246">
        <v>622689800</v>
      </c>
      <c r="D246">
        <v>19</v>
      </c>
      <c r="E246" t="s">
        <v>596</v>
      </c>
      <c r="F246">
        <v>20</v>
      </c>
      <c r="G246" t="s">
        <v>2286</v>
      </c>
      <c r="H246">
        <v>16</v>
      </c>
      <c r="I246">
        <v>1</v>
      </c>
      <c r="J246" t="s">
        <v>1052</v>
      </c>
      <c r="K246">
        <v>1</v>
      </c>
      <c r="L246">
        <v>9.5</v>
      </c>
      <c r="M246">
        <v>0</v>
      </c>
      <c r="N246">
        <v>0</v>
      </c>
      <c r="O246">
        <v>0</v>
      </c>
      <c r="P246">
        <v>0</v>
      </c>
      <c r="Q246">
        <v>1</v>
      </c>
      <c r="R246">
        <v>0</v>
      </c>
      <c r="S246">
        <v>0</v>
      </c>
      <c r="T246">
        <v>0</v>
      </c>
      <c r="U246">
        <v>0</v>
      </c>
      <c r="V246">
        <v>8</v>
      </c>
      <c r="W246">
        <v>0</v>
      </c>
      <c r="X246">
        <v>1</v>
      </c>
      <c r="Y246">
        <v>10.3</v>
      </c>
      <c r="Z246">
        <v>0</v>
      </c>
      <c r="AA246">
        <v>0</v>
      </c>
      <c r="AB246">
        <v>1</v>
      </c>
      <c r="AD246">
        <v>20250401</v>
      </c>
      <c r="AE246">
        <v>99999999</v>
      </c>
      <c r="AF246" t="s">
        <v>2252</v>
      </c>
      <c r="AG246">
        <v>2897000</v>
      </c>
      <c r="AH246">
        <v>0</v>
      </c>
      <c r="AI246" t="s">
        <v>596</v>
      </c>
      <c r="AJ246">
        <v>0</v>
      </c>
      <c r="AK246" t="s">
        <v>2200</v>
      </c>
      <c r="AL246" t="s">
        <v>2201</v>
      </c>
      <c r="AM246">
        <v>2</v>
      </c>
      <c r="AN246">
        <v>0</v>
      </c>
      <c r="AO246">
        <v>0</v>
      </c>
      <c r="AP246">
        <v>0</v>
      </c>
      <c r="AQ246" t="str">
        <f>VLOOKUP(AF246,[1]ＨＰ用!$B:$C,2,FALSE)</f>
        <v>セルトラリン塩酸塩</v>
      </c>
    </row>
    <row r="247" spans="1:43">
      <c r="A247">
        <v>0</v>
      </c>
      <c r="B247" t="s">
        <v>1050</v>
      </c>
      <c r="C247">
        <v>622689900</v>
      </c>
      <c r="D247">
        <v>19</v>
      </c>
      <c r="E247" t="s">
        <v>597</v>
      </c>
      <c r="F247">
        <v>20</v>
      </c>
      <c r="G247" t="s">
        <v>2287</v>
      </c>
      <c r="H247">
        <v>16</v>
      </c>
      <c r="I247">
        <v>1</v>
      </c>
      <c r="J247" t="s">
        <v>1052</v>
      </c>
      <c r="K247">
        <v>1</v>
      </c>
      <c r="L247">
        <v>14.7</v>
      </c>
      <c r="M247">
        <v>0</v>
      </c>
      <c r="N247">
        <v>0</v>
      </c>
      <c r="O247">
        <v>0</v>
      </c>
      <c r="P247">
        <v>0</v>
      </c>
      <c r="Q247">
        <v>1</v>
      </c>
      <c r="R247">
        <v>0</v>
      </c>
      <c r="S247">
        <v>0</v>
      </c>
      <c r="T247">
        <v>0</v>
      </c>
      <c r="U247">
        <v>0</v>
      </c>
      <c r="V247">
        <v>8</v>
      </c>
      <c r="W247">
        <v>0</v>
      </c>
      <c r="X247">
        <v>1</v>
      </c>
      <c r="Y247">
        <v>16.2</v>
      </c>
      <c r="Z247">
        <v>0</v>
      </c>
      <c r="AA247">
        <v>0</v>
      </c>
      <c r="AB247">
        <v>1</v>
      </c>
      <c r="AD247">
        <v>20250401</v>
      </c>
      <c r="AE247">
        <v>99999999</v>
      </c>
      <c r="AF247" t="s">
        <v>2254</v>
      </c>
      <c r="AG247">
        <v>2899000</v>
      </c>
      <c r="AH247">
        <v>0</v>
      </c>
      <c r="AI247" t="s">
        <v>597</v>
      </c>
      <c r="AJ247">
        <v>0</v>
      </c>
      <c r="AK247" t="s">
        <v>2204</v>
      </c>
      <c r="AL247" t="s">
        <v>2205</v>
      </c>
      <c r="AM247">
        <v>2</v>
      </c>
      <c r="AN247">
        <v>0</v>
      </c>
      <c r="AO247">
        <v>0</v>
      </c>
      <c r="AP247">
        <v>0</v>
      </c>
      <c r="AQ247" t="str">
        <f>VLOOKUP(AF247,[1]ＨＰ用!$B:$C,2,FALSE)</f>
        <v>セルトラリン塩酸塩</v>
      </c>
    </row>
    <row r="248" spans="1:43">
      <c r="A248">
        <v>0</v>
      </c>
      <c r="B248" t="s">
        <v>1050</v>
      </c>
      <c r="C248">
        <v>670003481</v>
      </c>
      <c r="D248">
        <v>15</v>
      </c>
      <c r="E248" t="s">
        <v>2288</v>
      </c>
      <c r="F248">
        <v>17</v>
      </c>
      <c r="G248" t="s">
        <v>2186</v>
      </c>
      <c r="H248">
        <v>16</v>
      </c>
      <c r="I248">
        <v>1</v>
      </c>
      <c r="J248" t="s">
        <v>1052</v>
      </c>
      <c r="K248">
        <v>1</v>
      </c>
      <c r="L248">
        <v>37.200000000000003</v>
      </c>
      <c r="M248">
        <v>0</v>
      </c>
      <c r="N248">
        <v>0</v>
      </c>
      <c r="O248">
        <v>0</v>
      </c>
      <c r="P248">
        <v>0</v>
      </c>
      <c r="Q248">
        <v>0</v>
      </c>
      <c r="R248">
        <v>0</v>
      </c>
      <c r="S248">
        <v>0</v>
      </c>
      <c r="T248">
        <v>0</v>
      </c>
      <c r="U248">
        <v>0</v>
      </c>
      <c r="V248">
        <v>0</v>
      </c>
      <c r="W248">
        <v>0</v>
      </c>
      <c r="X248">
        <v>1</v>
      </c>
      <c r="Y248">
        <v>42.22</v>
      </c>
      <c r="Z248">
        <v>0</v>
      </c>
      <c r="AA248">
        <v>0</v>
      </c>
      <c r="AB248">
        <v>1</v>
      </c>
      <c r="AD248">
        <v>20250401</v>
      </c>
      <c r="AE248">
        <v>99999999</v>
      </c>
      <c r="AF248" t="s">
        <v>2187</v>
      </c>
      <c r="AG248">
        <v>2347001</v>
      </c>
      <c r="AH248">
        <v>0</v>
      </c>
      <c r="AI248" t="s">
        <v>2288</v>
      </c>
      <c r="AJ248">
        <v>0</v>
      </c>
      <c r="AK248" t="s">
        <v>2188</v>
      </c>
      <c r="AL248" t="s">
        <v>2189</v>
      </c>
      <c r="AM248">
        <v>2</v>
      </c>
      <c r="AN248">
        <v>0</v>
      </c>
      <c r="AO248">
        <v>620003481</v>
      </c>
      <c r="AP248">
        <v>2</v>
      </c>
      <c r="AQ248" t="str">
        <f>VLOOKUP(AF248,[1]ＨＰ用!$B:$C,2,FALSE)</f>
        <v>セルトラリン塩酸塩</v>
      </c>
    </row>
    <row r="249" spans="1:43">
      <c r="A249">
        <v>0</v>
      </c>
      <c r="B249" t="s">
        <v>1050</v>
      </c>
      <c r="C249">
        <v>670003482</v>
      </c>
      <c r="D249">
        <v>15</v>
      </c>
      <c r="E249" t="s">
        <v>2289</v>
      </c>
      <c r="F249">
        <v>17</v>
      </c>
      <c r="G249" t="s">
        <v>2190</v>
      </c>
      <c r="H249">
        <v>16</v>
      </c>
      <c r="I249">
        <v>1</v>
      </c>
      <c r="J249" t="s">
        <v>1052</v>
      </c>
      <c r="K249">
        <v>1</v>
      </c>
      <c r="L249">
        <v>61.3</v>
      </c>
      <c r="M249">
        <v>0</v>
      </c>
      <c r="N249">
        <v>0</v>
      </c>
      <c r="O249">
        <v>0</v>
      </c>
      <c r="P249">
        <v>0</v>
      </c>
      <c r="Q249">
        <v>0</v>
      </c>
      <c r="R249">
        <v>0</v>
      </c>
      <c r="S249">
        <v>0</v>
      </c>
      <c r="T249">
        <v>0</v>
      </c>
      <c r="U249">
        <v>0</v>
      </c>
      <c r="V249">
        <v>0</v>
      </c>
      <c r="W249">
        <v>0</v>
      </c>
      <c r="X249">
        <v>1</v>
      </c>
      <c r="Y249">
        <v>71.42</v>
      </c>
      <c r="Z249">
        <v>0</v>
      </c>
      <c r="AA249">
        <v>0</v>
      </c>
      <c r="AB249">
        <v>1</v>
      </c>
      <c r="AD249">
        <v>20250401</v>
      </c>
      <c r="AE249">
        <v>99999999</v>
      </c>
      <c r="AF249" t="s">
        <v>2191</v>
      </c>
      <c r="AG249">
        <v>2348001</v>
      </c>
      <c r="AH249">
        <v>0</v>
      </c>
      <c r="AI249" t="s">
        <v>2289</v>
      </c>
      <c r="AJ249">
        <v>0</v>
      </c>
      <c r="AK249" t="s">
        <v>2192</v>
      </c>
      <c r="AL249" t="s">
        <v>2193</v>
      </c>
      <c r="AM249">
        <v>2</v>
      </c>
      <c r="AN249">
        <v>0</v>
      </c>
      <c r="AO249">
        <v>620003482</v>
      </c>
      <c r="AP249">
        <v>2</v>
      </c>
      <c r="AQ249" t="str">
        <f>VLOOKUP(AF249,[1]ＨＰ用!$B:$C,2,FALSE)</f>
        <v>セルトラリン塩酸塩</v>
      </c>
    </row>
    <row r="250" spans="1:43">
      <c r="A250">
        <v>0</v>
      </c>
      <c r="B250" t="s">
        <v>1050</v>
      </c>
      <c r="C250">
        <v>672356601</v>
      </c>
      <c r="D250">
        <v>16</v>
      </c>
      <c r="E250" t="s">
        <v>2290</v>
      </c>
      <c r="F250">
        <v>18</v>
      </c>
      <c r="G250" t="s">
        <v>2194</v>
      </c>
      <c r="H250">
        <v>16</v>
      </c>
      <c r="I250">
        <v>1</v>
      </c>
      <c r="J250" t="s">
        <v>1052</v>
      </c>
      <c r="K250">
        <v>1</v>
      </c>
      <c r="L250">
        <v>98.85</v>
      </c>
      <c r="M250">
        <v>0</v>
      </c>
      <c r="N250">
        <v>0</v>
      </c>
      <c r="O250">
        <v>0</v>
      </c>
      <c r="P250">
        <v>0</v>
      </c>
      <c r="Q250">
        <v>0</v>
      </c>
      <c r="R250">
        <v>0</v>
      </c>
      <c r="S250">
        <v>0</v>
      </c>
      <c r="T250">
        <v>0</v>
      </c>
      <c r="U250">
        <v>0</v>
      </c>
      <c r="V250">
        <v>0</v>
      </c>
      <c r="W250">
        <v>0</v>
      </c>
      <c r="X250">
        <v>1</v>
      </c>
      <c r="Y250">
        <v>113.4</v>
      </c>
      <c r="Z250">
        <v>0</v>
      </c>
      <c r="AA250">
        <v>0</v>
      </c>
      <c r="AB250">
        <v>1</v>
      </c>
      <c r="AD250">
        <v>20250401</v>
      </c>
      <c r="AE250">
        <v>99999999</v>
      </c>
      <c r="AF250" t="s">
        <v>2195</v>
      </c>
      <c r="AG250">
        <v>2349001</v>
      </c>
      <c r="AH250">
        <v>0</v>
      </c>
      <c r="AI250" t="s">
        <v>2290</v>
      </c>
      <c r="AJ250">
        <v>0</v>
      </c>
      <c r="AK250" t="s">
        <v>2196</v>
      </c>
      <c r="AL250" t="s">
        <v>2197</v>
      </c>
      <c r="AM250">
        <v>2</v>
      </c>
      <c r="AN250">
        <v>0</v>
      </c>
      <c r="AO250">
        <v>622356601</v>
      </c>
      <c r="AP250">
        <v>2</v>
      </c>
      <c r="AQ250" t="str">
        <f>VLOOKUP(AF250,[1]ＨＰ用!$B:$C,2,FALSE)</f>
        <v>セルトラリン塩酸塩</v>
      </c>
    </row>
    <row r="251" spans="1:43">
      <c r="A251">
        <v>0</v>
      </c>
      <c r="B251" t="s">
        <v>1050</v>
      </c>
      <c r="C251">
        <v>672366901</v>
      </c>
      <c r="D251">
        <v>17</v>
      </c>
      <c r="E251" t="s">
        <v>2291</v>
      </c>
      <c r="F251">
        <v>19</v>
      </c>
      <c r="G251" t="s">
        <v>2198</v>
      </c>
      <c r="H251">
        <v>16</v>
      </c>
      <c r="I251">
        <v>1</v>
      </c>
      <c r="J251" t="s">
        <v>1052</v>
      </c>
      <c r="K251">
        <v>1</v>
      </c>
      <c r="L251">
        <v>35.520000000000003</v>
      </c>
      <c r="M251">
        <v>0</v>
      </c>
      <c r="N251">
        <v>0</v>
      </c>
      <c r="O251">
        <v>0</v>
      </c>
      <c r="P251">
        <v>0</v>
      </c>
      <c r="Q251">
        <v>0</v>
      </c>
      <c r="R251">
        <v>0</v>
      </c>
      <c r="S251">
        <v>0</v>
      </c>
      <c r="T251">
        <v>0</v>
      </c>
      <c r="U251">
        <v>0</v>
      </c>
      <c r="V251">
        <v>0</v>
      </c>
      <c r="W251">
        <v>0</v>
      </c>
      <c r="X251">
        <v>1</v>
      </c>
      <c r="Y251">
        <v>40.75</v>
      </c>
      <c r="Z251">
        <v>0</v>
      </c>
      <c r="AA251">
        <v>0</v>
      </c>
      <c r="AB251">
        <v>1</v>
      </c>
      <c r="AD251">
        <v>20250401</v>
      </c>
      <c r="AE251">
        <v>99999999</v>
      </c>
      <c r="AF251" t="s">
        <v>2199</v>
      </c>
      <c r="AG251">
        <v>2344001</v>
      </c>
      <c r="AH251">
        <v>0</v>
      </c>
      <c r="AI251" t="s">
        <v>2291</v>
      </c>
      <c r="AJ251">
        <v>0</v>
      </c>
      <c r="AK251" t="s">
        <v>2200</v>
      </c>
      <c r="AL251" t="s">
        <v>2201</v>
      </c>
      <c r="AM251">
        <v>2</v>
      </c>
      <c r="AN251">
        <v>0</v>
      </c>
      <c r="AO251">
        <v>622366901</v>
      </c>
      <c r="AP251">
        <v>2</v>
      </c>
      <c r="AQ251" t="str">
        <f>VLOOKUP(AF251,[1]ＨＰ用!$B:$C,2,FALSE)</f>
        <v>セルトラリン塩酸塩</v>
      </c>
    </row>
    <row r="252" spans="1:43">
      <c r="A252">
        <v>0</v>
      </c>
      <c r="B252" t="s">
        <v>1050</v>
      </c>
      <c r="C252">
        <v>672367001</v>
      </c>
      <c r="D252">
        <v>17</v>
      </c>
      <c r="E252" t="s">
        <v>2292</v>
      </c>
      <c r="F252">
        <v>19</v>
      </c>
      <c r="G252" t="s">
        <v>2202</v>
      </c>
      <c r="H252">
        <v>16</v>
      </c>
      <c r="I252">
        <v>1</v>
      </c>
      <c r="J252" t="s">
        <v>1052</v>
      </c>
      <c r="K252">
        <v>1</v>
      </c>
      <c r="L252">
        <v>61.3</v>
      </c>
      <c r="M252">
        <v>0</v>
      </c>
      <c r="N252">
        <v>0</v>
      </c>
      <c r="O252">
        <v>0</v>
      </c>
      <c r="P252">
        <v>0</v>
      </c>
      <c r="Q252">
        <v>0</v>
      </c>
      <c r="R252">
        <v>0</v>
      </c>
      <c r="S252">
        <v>0</v>
      </c>
      <c r="T252">
        <v>0</v>
      </c>
      <c r="U252">
        <v>0</v>
      </c>
      <c r="V252">
        <v>0</v>
      </c>
      <c r="W252">
        <v>0</v>
      </c>
      <c r="X252">
        <v>1</v>
      </c>
      <c r="Y252">
        <v>71.42</v>
      </c>
      <c r="Z252">
        <v>0</v>
      </c>
      <c r="AA252">
        <v>0</v>
      </c>
      <c r="AB252">
        <v>1</v>
      </c>
      <c r="AD252">
        <v>20250401</v>
      </c>
      <c r="AE252">
        <v>99999999</v>
      </c>
      <c r="AF252" t="s">
        <v>2203</v>
      </c>
      <c r="AG252">
        <v>2345001</v>
      </c>
      <c r="AH252">
        <v>0</v>
      </c>
      <c r="AI252" t="s">
        <v>2292</v>
      </c>
      <c r="AJ252">
        <v>0</v>
      </c>
      <c r="AK252" t="s">
        <v>2204</v>
      </c>
      <c r="AL252" t="s">
        <v>2205</v>
      </c>
      <c r="AM252">
        <v>2</v>
      </c>
      <c r="AN252">
        <v>0</v>
      </c>
      <c r="AO252">
        <v>622367001</v>
      </c>
      <c r="AP252">
        <v>2</v>
      </c>
      <c r="AQ252" t="str">
        <f>VLOOKUP(AF252,[1]ＨＰ用!$B:$C,2,FALSE)</f>
        <v>セルトラリン塩酸塩</v>
      </c>
    </row>
    <row r="253" spans="1:43">
      <c r="A253">
        <v>0</v>
      </c>
      <c r="B253" t="s">
        <v>1050</v>
      </c>
      <c r="C253">
        <v>672367101</v>
      </c>
      <c r="D253">
        <v>18</v>
      </c>
      <c r="E253" t="s">
        <v>2293</v>
      </c>
      <c r="F253">
        <v>20</v>
      </c>
      <c r="G253" t="s">
        <v>2206</v>
      </c>
      <c r="H253">
        <v>16</v>
      </c>
      <c r="I253">
        <v>1</v>
      </c>
      <c r="J253" t="s">
        <v>1052</v>
      </c>
      <c r="K253">
        <v>1</v>
      </c>
      <c r="L253">
        <v>97.45</v>
      </c>
      <c r="M253">
        <v>0</v>
      </c>
      <c r="N253">
        <v>0</v>
      </c>
      <c r="O253">
        <v>0</v>
      </c>
      <c r="P253">
        <v>0</v>
      </c>
      <c r="Q253">
        <v>0</v>
      </c>
      <c r="R253">
        <v>0</v>
      </c>
      <c r="S253">
        <v>0</v>
      </c>
      <c r="T253">
        <v>0</v>
      </c>
      <c r="U253">
        <v>0</v>
      </c>
      <c r="V253">
        <v>0</v>
      </c>
      <c r="W253">
        <v>0</v>
      </c>
      <c r="X253">
        <v>1</v>
      </c>
      <c r="Y253">
        <v>113.4</v>
      </c>
      <c r="Z253">
        <v>0</v>
      </c>
      <c r="AA253">
        <v>0</v>
      </c>
      <c r="AB253">
        <v>1</v>
      </c>
      <c r="AD253">
        <v>20250401</v>
      </c>
      <c r="AE253">
        <v>99999999</v>
      </c>
      <c r="AF253" t="s">
        <v>2207</v>
      </c>
      <c r="AG253">
        <v>2346001</v>
      </c>
      <c r="AH253">
        <v>0</v>
      </c>
      <c r="AI253" t="s">
        <v>2293</v>
      </c>
      <c r="AJ253">
        <v>0</v>
      </c>
      <c r="AK253" t="s">
        <v>2208</v>
      </c>
      <c r="AL253" t="s">
        <v>2209</v>
      </c>
      <c r="AM253">
        <v>2</v>
      </c>
      <c r="AN253">
        <v>0</v>
      </c>
      <c r="AO253">
        <v>622367101</v>
      </c>
      <c r="AP253">
        <v>2</v>
      </c>
      <c r="AQ253" t="str">
        <f>VLOOKUP(AF253,[1]ＨＰ用!$B:$C,2,FALSE)</f>
        <v>セルトラリン塩酸塩</v>
      </c>
    </row>
    <row r="254" spans="1:43">
      <c r="A254">
        <v>0</v>
      </c>
      <c r="B254" t="s">
        <v>1050</v>
      </c>
      <c r="C254">
        <v>621929501</v>
      </c>
      <c r="D254">
        <v>9</v>
      </c>
      <c r="E254" t="s">
        <v>403</v>
      </c>
      <c r="F254">
        <v>12</v>
      </c>
      <c r="G254" t="s">
        <v>2294</v>
      </c>
      <c r="H254">
        <v>16</v>
      </c>
      <c r="I254">
        <v>1</v>
      </c>
      <c r="J254" t="s">
        <v>1052</v>
      </c>
      <c r="K254">
        <v>1</v>
      </c>
      <c r="L254">
        <v>61.9</v>
      </c>
      <c r="M254">
        <v>0</v>
      </c>
      <c r="N254">
        <v>0</v>
      </c>
      <c r="O254">
        <v>0</v>
      </c>
      <c r="P254">
        <v>0</v>
      </c>
      <c r="Q254">
        <v>0</v>
      </c>
      <c r="R254">
        <v>0</v>
      </c>
      <c r="S254">
        <v>0</v>
      </c>
      <c r="T254">
        <v>0</v>
      </c>
      <c r="U254">
        <v>0</v>
      </c>
      <c r="V254">
        <v>0</v>
      </c>
      <c r="W254">
        <v>0</v>
      </c>
      <c r="X254">
        <v>1</v>
      </c>
      <c r="Y254">
        <v>72.599999999999994</v>
      </c>
      <c r="Z254">
        <v>0</v>
      </c>
      <c r="AA254">
        <v>0</v>
      </c>
      <c r="AB254">
        <v>1</v>
      </c>
      <c r="AD254">
        <v>20250401</v>
      </c>
      <c r="AE254">
        <v>99999999</v>
      </c>
      <c r="AF254" t="s">
        <v>2295</v>
      </c>
      <c r="AG254">
        <v>6690000</v>
      </c>
      <c r="AH254">
        <v>0</v>
      </c>
      <c r="AI254" t="s">
        <v>403</v>
      </c>
      <c r="AJ254">
        <v>0</v>
      </c>
      <c r="AK254" t="s">
        <v>2296</v>
      </c>
      <c r="AL254" t="s">
        <v>2297</v>
      </c>
      <c r="AM254">
        <v>2</v>
      </c>
      <c r="AN254">
        <v>0</v>
      </c>
      <c r="AO254">
        <v>0</v>
      </c>
      <c r="AP254">
        <v>1</v>
      </c>
      <c r="AQ254" t="str">
        <f>VLOOKUP(AF254,[1]ＨＰ用!$B:$C,2,FALSE)</f>
        <v>ミルタザピン</v>
      </c>
    </row>
    <row r="255" spans="1:43">
      <c r="A255">
        <v>0</v>
      </c>
      <c r="B255" t="s">
        <v>1050</v>
      </c>
      <c r="C255">
        <v>621932101</v>
      </c>
      <c r="D255">
        <v>11</v>
      </c>
      <c r="E255" t="s">
        <v>404</v>
      </c>
      <c r="F255">
        <v>14</v>
      </c>
      <c r="G255" t="s">
        <v>2298</v>
      </c>
      <c r="H255">
        <v>16</v>
      </c>
      <c r="I255">
        <v>1</v>
      </c>
      <c r="J255" t="s">
        <v>1052</v>
      </c>
      <c r="K255">
        <v>1</v>
      </c>
      <c r="L255">
        <v>76.3</v>
      </c>
      <c r="M255">
        <v>0</v>
      </c>
      <c r="N255">
        <v>0</v>
      </c>
      <c r="O255">
        <v>0</v>
      </c>
      <c r="P255">
        <v>0</v>
      </c>
      <c r="Q255">
        <v>0</v>
      </c>
      <c r="R255">
        <v>0</v>
      </c>
      <c r="S255">
        <v>0</v>
      </c>
      <c r="T255">
        <v>0</v>
      </c>
      <c r="U255">
        <v>0</v>
      </c>
      <c r="V255">
        <v>0</v>
      </c>
      <c r="W255">
        <v>0</v>
      </c>
      <c r="X255">
        <v>1</v>
      </c>
      <c r="Y255">
        <v>85</v>
      </c>
      <c r="Z255">
        <v>0</v>
      </c>
      <c r="AA255">
        <v>0</v>
      </c>
      <c r="AB255">
        <v>1</v>
      </c>
      <c r="AD255">
        <v>20250401</v>
      </c>
      <c r="AE255">
        <v>99999999</v>
      </c>
      <c r="AF255" t="s">
        <v>2299</v>
      </c>
      <c r="AG255">
        <v>6406000</v>
      </c>
      <c r="AH255">
        <v>0</v>
      </c>
      <c r="AI255" t="s">
        <v>404</v>
      </c>
      <c r="AJ255">
        <v>0</v>
      </c>
      <c r="AK255" t="s">
        <v>2296</v>
      </c>
      <c r="AL255" t="s">
        <v>2297</v>
      </c>
      <c r="AM255">
        <v>2</v>
      </c>
      <c r="AN255">
        <v>0</v>
      </c>
      <c r="AO255">
        <v>0</v>
      </c>
      <c r="AP255">
        <v>1</v>
      </c>
      <c r="AQ255" t="str">
        <f>VLOOKUP(AF255,[1]ＨＰ用!$B:$C,2,FALSE)</f>
        <v>ミルタザピン</v>
      </c>
    </row>
    <row r="256" spans="1:43">
      <c r="A256">
        <v>0</v>
      </c>
      <c r="B256" t="s">
        <v>1050</v>
      </c>
      <c r="C256">
        <v>622482601</v>
      </c>
      <c r="D256">
        <v>9</v>
      </c>
      <c r="E256" t="s">
        <v>541</v>
      </c>
      <c r="F256">
        <v>12</v>
      </c>
      <c r="G256" t="s">
        <v>2300</v>
      </c>
      <c r="H256">
        <v>16</v>
      </c>
      <c r="I256">
        <v>1</v>
      </c>
      <c r="J256" t="s">
        <v>1052</v>
      </c>
      <c r="K256">
        <v>1</v>
      </c>
      <c r="L256">
        <v>111.8</v>
      </c>
      <c r="M256">
        <v>0</v>
      </c>
      <c r="N256">
        <v>0</v>
      </c>
      <c r="O256">
        <v>0</v>
      </c>
      <c r="P256">
        <v>0</v>
      </c>
      <c r="Q256">
        <v>0</v>
      </c>
      <c r="R256">
        <v>0</v>
      </c>
      <c r="S256">
        <v>0</v>
      </c>
      <c r="T256">
        <v>0</v>
      </c>
      <c r="U256">
        <v>0</v>
      </c>
      <c r="V256">
        <v>0</v>
      </c>
      <c r="W256">
        <v>0</v>
      </c>
      <c r="X256">
        <v>1</v>
      </c>
      <c r="Y256">
        <v>124.9</v>
      </c>
      <c r="Z256">
        <v>0</v>
      </c>
      <c r="AA256">
        <v>0</v>
      </c>
      <c r="AB256">
        <v>1</v>
      </c>
      <c r="AD256">
        <v>20250401</v>
      </c>
      <c r="AE256">
        <v>99999999</v>
      </c>
      <c r="AF256" t="s">
        <v>2301</v>
      </c>
      <c r="AG256">
        <v>6691000</v>
      </c>
      <c r="AH256">
        <v>0</v>
      </c>
      <c r="AI256" t="s">
        <v>541</v>
      </c>
      <c r="AJ256">
        <v>0</v>
      </c>
      <c r="AK256" t="s">
        <v>2302</v>
      </c>
      <c r="AL256" t="s">
        <v>2303</v>
      </c>
      <c r="AM256">
        <v>2</v>
      </c>
      <c r="AN256">
        <v>0</v>
      </c>
      <c r="AO256">
        <v>0</v>
      </c>
      <c r="AP256">
        <v>1</v>
      </c>
      <c r="AQ256" t="str">
        <f>VLOOKUP(AF256,[1]ＨＰ用!$B:$C,2,FALSE)</f>
        <v>ミルタザピン</v>
      </c>
    </row>
    <row r="257" spans="1:43">
      <c r="A257">
        <v>0</v>
      </c>
      <c r="B257" t="s">
        <v>1050</v>
      </c>
      <c r="C257">
        <v>622497001</v>
      </c>
      <c r="D257">
        <v>11</v>
      </c>
      <c r="E257" t="s">
        <v>545</v>
      </c>
      <c r="F257">
        <v>14</v>
      </c>
      <c r="G257" t="s">
        <v>2304</v>
      </c>
      <c r="H257">
        <v>16</v>
      </c>
      <c r="I257">
        <v>1</v>
      </c>
      <c r="J257" t="s">
        <v>1052</v>
      </c>
      <c r="K257">
        <v>1</v>
      </c>
      <c r="L257">
        <v>117.8</v>
      </c>
      <c r="M257">
        <v>0</v>
      </c>
      <c r="N257">
        <v>0</v>
      </c>
      <c r="O257">
        <v>0</v>
      </c>
      <c r="P257">
        <v>0</v>
      </c>
      <c r="Q257">
        <v>0</v>
      </c>
      <c r="R257">
        <v>0</v>
      </c>
      <c r="S257">
        <v>0</v>
      </c>
      <c r="T257">
        <v>0</v>
      </c>
      <c r="U257">
        <v>0</v>
      </c>
      <c r="V257">
        <v>0</v>
      </c>
      <c r="W257">
        <v>0</v>
      </c>
      <c r="X257">
        <v>1</v>
      </c>
      <c r="Y257">
        <v>136.30000000000001</v>
      </c>
      <c r="Z257">
        <v>0</v>
      </c>
      <c r="AA257">
        <v>0</v>
      </c>
      <c r="AB257">
        <v>1</v>
      </c>
      <c r="AD257">
        <v>20250401</v>
      </c>
      <c r="AE257">
        <v>99999999</v>
      </c>
      <c r="AF257" t="s">
        <v>2305</v>
      </c>
      <c r="AG257">
        <v>6407000</v>
      </c>
      <c r="AH257">
        <v>0</v>
      </c>
      <c r="AI257" t="s">
        <v>545</v>
      </c>
      <c r="AJ257">
        <v>0</v>
      </c>
      <c r="AK257" t="s">
        <v>2302</v>
      </c>
      <c r="AL257" t="s">
        <v>2303</v>
      </c>
      <c r="AM257">
        <v>2</v>
      </c>
      <c r="AN257">
        <v>0</v>
      </c>
      <c r="AO257">
        <v>0</v>
      </c>
      <c r="AP257">
        <v>1</v>
      </c>
      <c r="AQ257" t="str">
        <f>VLOOKUP(AF257,[1]ＨＰ用!$B:$C,2,FALSE)</f>
        <v>ミルタザピン</v>
      </c>
    </row>
    <row r="258" spans="1:43">
      <c r="A258">
        <v>0</v>
      </c>
      <c r="B258" t="s">
        <v>1050</v>
      </c>
      <c r="C258">
        <v>622647601</v>
      </c>
      <c r="D258">
        <v>17</v>
      </c>
      <c r="E258" t="s">
        <v>555</v>
      </c>
      <c r="F258">
        <v>20</v>
      </c>
      <c r="G258" t="s">
        <v>2306</v>
      </c>
      <c r="H258">
        <v>16</v>
      </c>
      <c r="I258">
        <v>1</v>
      </c>
      <c r="J258" t="s">
        <v>1052</v>
      </c>
      <c r="K258">
        <v>1</v>
      </c>
      <c r="L258">
        <v>13.3</v>
      </c>
      <c r="M258">
        <v>0</v>
      </c>
      <c r="N258">
        <v>0</v>
      </c>
      <c r="O258">
        <v>0</v>
      </c>
      <c r="P258">
        <v>0</v>
      </c>
      <c r="Q258">
        <v>1</v>
      </c>
      <c r="R258">
        <v>0</v>
      </c>
      <c r="S258">
        <v>0</v>
      </c>
      <c r="T258">
        <v>0</v>
      </c>
      <c r="U258">
        <v>0</v>
      </c>
      <c r="V258">
        <v>8</v>
      </c>
      <c r="W258">
        <v>622716000</v>
      </c>
      <c r="X258">
        <v>1</v>
      </c>
      <c r="Y258">
        <v>14.7</v>
      </c>
      <c r="Z258">
        <v>0</v>
      </c>
      <c r="AA258">
        <v>0</v>
      </c>
      <c r="AB258">
        <v>1</v>
      </c>
      <c r="AD258">
        <v>20250401</v>
      </c>
      <c r="AE258">
        <v>99999999</v>
      </c>
      <c r="AF258" t="s">
        <v>2307</v>
      </c>
      <c r="AG258">
        <v>5799001</v>
      </c>
      <c r="AH258">
        <v>0</v>
      </c>
      <c r="AI258" t="s">
        <v>555</v>
      </c>
      <c r="AJ258">
        <v>0</v>
      </c>
      <c r="AK258" t="s">
        <v>2296</v>
      </c>
      <c r="AL258" t="s">
        <v>2297</v>
      </c>
      <c r="AM258">
        <v>2</v>
      </c>
      <c r="AN258">
        <v>0</v>
      </c>
      <c r="AO258">
        <v>0</v>
      </c>
      <c r="AP258">
        <v>0</v>
      </c>
      <c r="AQ258" t="str">
        <f>VLOOKUP(AF258,[1]ＨＰ用!$B:$C,2,FALSE)</f>
        <v>ミルタザピン</v>
      </c>
    </row>
    <row r="259" spans="1:43">
      <c r="A259">
        <v>0</v>
      </c>
      <c r="B259" t="s">
        <v>1050</v>
      </c>
      <c r="C259">
        <v>622647701</v>
      </c>
      <c r="D259">
        <v>17</v>
      </c>
      <c r="E259" t="s">
        <v>556</v>
      </c>
      <c r="F259">
        <v>20</v>
      </c>
      <c r="G259" t="s">
        <v>2308</v>
      </c>
      <c r="H259">
        <v>16</v>
      </c>
      <c r="I259">
        <v>1</v>
      </c>
      <c r="J259" t="s">
        <v>1052</v>
      </c>
      <c r="K259">
        <v>1</v>
      </c>
      <c r="L259">
        <v>24.4</v>
      </c>
      <c r="M259">
        <v>0</v>
      </c>
      <c r="N259">
        <v>0</v>
      </c>
      <c r="O259">
        <v>0</v>
      </c>
      <c r="P259">
        <v>0</v>
      </c>
      <c r="Q259">
        <v>1</v>
      </c>
      <c r="R259">
        <v>0</v>
      </c>
      <c r="S259">
        <v>0</v>
      </c>
      <c r="T259">
        <v>0</v>
      </c>
      <c r="U259">
        <v>0</v>
      </c>
      <c r="V259">
        <v>8</v>
      </c>
      <c r="W259">
        <v>622716100</v>
      </c>
      <c r="X259">
        <v>1</v>
      </c>
      <c r="Y259">
        <v>26.9</v>
      </c>
      <c r="Z259">
        <v>0</v>
      </c>
      <c r="AA259">
        <v>0</v>
      </c>
      <c r="AB259">
        <v>1</v>
      </c>
      <c r="AD259">
        <v>20250401</v>
      </c>
      <c r="AE259">
        <v>99999999</v>
      </c>
      <c r="AF259" t="s">
        <v>2309</v>
      </c>
      <c r="AG259">
        <v>5801001</v>
      </c>
      <c r="AH259">
        <v>0</v>
      </c>
      <c r="AI259" t="s">
        <v>556</v>
      </c>
      <c r="AJ259">
        <v>0</v>
      </c>
      <c r="AK259" t="s">
        <v>2302</v>
      </c>
      <c r="AL259" t="s">
        <v>2303</v>
      </c>
      <c r="AM259">
        <v>2</v>
      </c>
      <c r="AN259">
        <v>0</v>
      </c>
      <c r="AO259">
        <v>0</v>
      </c>
      <c r="AP259">
        <v>0</v>
      </c>
      <c r="AQ259" t="str">
        <f>VLOOKUP(AF259,[1]ＨＰ用!$B:$C,2,FALSE)</f>
        <v>ミルタザピン</v>
      </c>
    </row>
    <row r="260" spans="1:43">
      <c r="A260">
        <v>0</v>
      </c>
      <c r="B260" t="s">
        <v>1050</v>
      </c>
      <c r="C260">
        <v>622648101</v>
      </c>
      <c r="D260">
        <v>15</v>
      </c>
      <c r="E260" t="s">
        <v>557</v>
      </c>
      <c r="F260">
        <v>18</v>
      </c>
      <c r="G260" t="s">
        <v>2310</v>
      </c>
      <c r="H260">
        <v>16</v>
      </c>
      <c r="I260">
        <v>1</v>
      </c>
      <c r="J260" t="s">
        <v>1052</v>
      </c>
      <c r="K260">
        <v>1</v>
      </c>
      <c r="L260">
        <v>13.3</v>
      </c>
      <c r="M260">
        <v>0</v>
      </c>
      <c r="N260">
        <v>0</v>
      </c>
      <c r="O260">
        <v>0</v>
      </c>
      <c r="P260">
        <v>0</v>
      </c>
      <c r="Q260">
        <v>1</v>
      </c>
      <c r="R260">
        <v>0</v>
      </c>
      <c r="S260">
        <v>0</v>
      </c>
      <c r="T260">
        <v>0</v>
      </c>
      <c r="U260">
        <v>0</v>
      </c>
      <c r="V260">
        <v>8</v>
      </c>
      <c r="W260">
        <v>622716000</v>
      </c>
      <c r="X260">
        <v>1</v>
      </c>
      <c r="Y260">
        <v>14.7</v>
      </c>
      <c r="Z260">
        <v>0</v>
      </c>
      <c r="AA260">
        <v>0</v>
      </c>
      <c r="AB260">
        <v>1</v>
      </c>
      <c r="AD260">
        <v>20250401</v>
      </c>
      <c r="AE260">
        <v>99999999</v>
      </c>
      <c r="AF260" t="s">
        <v>2307</v>
      </c>
      <c r="AG260">
        <v>5799002</v>
      </c>
      <c r="AH260">
        <v>0</v>
      </c>
      <c r="AI260" t="s">
        <v>557</v>
      </c>
      <c r="AJ260">
        <v>0</v>
      </c>
      <c r="AK260" t="s">
        <v>2296</v>
      </c>
      <c r="AL260" t="s">
        <v>2297</v>
      </c>
      <c r="AM260">
        <v>2</v>
      </c>
      <c r="AN260">
        <v>0</v>
      </c>
      <c r="AO260">
        <v>0</v>
      </c>
      <c r="AP260">
        <v>0</v>
      </c>
      <c r="AQ260" t="str">
        <f>VLOOKUP(AF260,[1]ＨＰ用!$B:$C,2,FALSE)</f>
        <v>ミルタザピン</v>
      </c>
    </row>
    <row r="261" spans="1:43">
      <c r="A261">
        <v>0</v>
      </c>
      <c r="B261" t="s">
        <v>1050</v>
      </c>
      <c r="C261">
        <v>622648201</v>
      </c>
      <c r="D261">
        <v>15</v>
      </c>
      <c r="E261" t="s">
        <v>558</v>
      </c>
      <c r="F261">
        <v>18</v>
      </c>
      <c r="G261" t="s">
        <v>2311</v>
      </c>
      <c r="H261">
        <v>16</v>
      </c>
      <c r="I261">
        <v>1</v>
      </c>
      <c r="J261" t="s">
        <v>1052</v>
      </c>
      <c r="K261">
        <v>1</v>
      </c>
      <c r="L261">
        <v>24.4</v>
      </c>
      <c r="M261">
        <v>0</v>
      </c>
      <c r="N261">
        <v>0</v>
      </c>
      <c r="O261">
        <v>0</v>
      </c>
      <c r="P261">
        <v>0</v>
      </c>
      <c r="Q261">
        <v>1</v>
      </c>
      <c r="R261">
        <v>0</v>
      </c>
      <c r="S261">
        <v>0</v>
      </c>
      <c r="T261">
        <v>0</v>
      </c>
      <c r="U261">
        <v>0</v>
      </c>
      <c r="V261">
        <v>8</v>
      </c>
      <c r="W261">
        <v>622716100</v>
      </c>
      <c r="X261">
        <v>1</v>
      </c>
      <c r="Y261">
        <v>26.9</v>
      </c>
      <c r="Z261">
        <v>0</v>
      </c>
      <c r="AA261">
        <v>0</v>
      </c>
      <c r="AB261">
        <v>1</v>
      </c>
      <c r="AD261">
        <v>20250401</v>
      </c>
      <c r="AE261">
        <v>99999999</v>
      </c>
      <c r="AF261" t="s">
        <v>2309</v>
      </c>
      <c r="AG261">
        <v>5801002</v>
      </c>
      <c r="AH261">
        <v>0</v>
      </c>
      <c r="AI261" t="s">
        <v>558</v>
      </c>
      <c r="AJ261">
        <v>0</v>
      </c>
      <c r="AK261" t="s">
        <v>2302</v>
      </c>
      <c r="AL261" t="s">
        <v>2303</v>
      </c>
      <c r="AM261">
        <v>2</v>
      </c>
      <c r="AN261">
        <v>0</v>
      </c>
      <c r="AO261">
        <v>0</v>
      </c>
      <c r="AP261">
        <v>0</v>
      </c>
      <c r="AQ261" t="str">
        <f>VLOOKUP(AF261,[1]ＨＰ用!$B:$C,2,FALSE)</f>
        <v>ミルタザピン</v>
      </c>
    </row>
    <row r="262" spans="1:43">
      <c r="A262">
        <v>0</v>
      </c>
      <c r="B262" t="s">
        <v>1050</v>
      </c>
      <c r="C262">
        <v>622648803</v>
      </c>
      <c r="D262">
        <v>17</v>
      </c>
      <c r="E262" t="s">
        <v>2312</v>
      </c>
      <c r="F262">
        <v>20</v>
      </c>
      <c r="G262" t="s">
        <v>2313</v>
      </c>
      <c r="H262">
        <v>16</v>
      </c>
      <c r="I262">
        <v>1</v>
      </c>
      <c r="J262" t="s">
        <v>1052</v>
      </c>
      <c r="K262">
        <v>1</v>
      </c>
      <c r="L262">
        <v>13.3</v>
      </c>
      <c r="M262">
        <v>0</v>
      </c>
      <c r="N262">
        <v>0</v>
      </c>
      <c r="O262">
        <v>0</v>
      </c>
      <c r="P262">
        <v>0</v>
      </c>
      <c r="Q262">
        <v>1</v>
      </c>
      <c r="R262">
        <v>0</v>
      </c>
      <c r="S262">
        <v>0</v>
      </c>
      <c r="T262">
        <v>0</v>
      </c>
      <c r="U262">
        <v>0</v>
      </c>
      <c r="V262">
        <v>8</v>
      </c>
      <c r="W262">
        <v>622716000</v>
      </c>
      <c r="X262">
        <v>1</v>
      </c>
      <c r="Y262">
        <v>14.7</v>
      </c>
      <c r="Z262">
        <v>0</v>
      </c>
      <c r="AA262">
        <v>0</v>
      </c>
      <c r="AB262">
        <v>1</v>
      </c>
      <c r="AD262">
        <v>20250401</v>
      </c>
      <c r="AE262">
        <v>99999999</v>
      </c>
      <c r="AF262" t="s">
        <v>2307</v>
      </c>
      <c r="AG262">
        <v>5799003</v>
      </c>
      <c r="AH262">
        <v>0</v>
      </c>
      <c r="AI262" t="s">
        <v>2312</v>
      </c>
      <c r="AJ262">
        <v>0</v>
      </c>
      <c r="AK262" t="s">
        <v>2296</v>
      </c>
      <c r="AL262" t="s">
        <v>2297</v>
      </c>
      <c r="AM262">
        <v>2</v>
      </c>
      <c r="AN262">
        <v>0</v>
      </c>
      <c r="AO262">
        <v>0</v>
      </c>
      <c r="AP262">
        <v>0</v>
      </c>
      <c r="AQ262" t="str">
        <f>VLOOKUP(AF262,[1]ＨＰ用!$B:$C,2,FALSE)</f>
        <v>ミルタザピン</v>
      </c>
    </row>
    <row r="263" spans="1:43">
      <c r="A263">
        <v>0</v>
      </c>
      <c r="B263" t="s">
        <v>1050</v>
      </c>
      <c r="C263">
        <v>622648903</v>
      </c>
      <c r="D263">
        <v>17</v>
      </c>
      <c r="E263" t="s">
        <v>2314</v>
      </c>
      <c r="F263">
        <v>20</v>
      </c>
      <c r="G263" t="s">
        <v>2315</v>
      </c>
      <c r="H263">
        <v>16</v>
      </c>
      <c r="I263">
        <v>1</v>
      </c>
      <c r="J263" t="s">
        <v>1052</v>
      </c>
      <c r="K263">
        <v>1</v>
      </c>
      <c r="L263">
        <v>24.4</v>
      </c>
      <c r="M263">
        <v>0</v>
      </c>
      <c r="N263">
        <v>0</v>
      </c>
      <c r="O263">
        <v>0</v>
      </c>
      <c r="P263">
        <v>0</v>
      </c>
      <c r="Q263">
        <v>1</v>
      </c>
      <c r="R263">
        <v>0</v>
      </c>
      <c r="S263">
        <v>0</v>
      </c>
      <c r="T263">
        <v>0</v>
      </c>
      <c r="U263">
        <v>0</v>
      </c>
      <c r="V263">
        <v>8</v>
      </c>
      <c r="W263">
        <v>622716100</v>
      </c>
      <c r="X263">
        <v>1</v>
      </c>
      <c r="Y263">
        <v>26.9</v>
      </c>
      <c r="Z263">
        <v>0</v>
      </c>
      <c r="AA263">
        <v>0</v>
      </c>
      <c r="AB263">
        <v>1</v>
      </c>
      <c r="AD263">
        <v>20250401</v>
      </c>
      <c r="AE263">
        <v>99999999</v>
      </c>
      <c r="AF263" t="s">
        <v>2309</v>
      </c>
      <c r="AG263">
        <v>5801003</v>
      </c>
      <c r="AH263">
        <v>0</v>
      </c>
      <c r="AI263" t="s">
        <v>2314</v>
      </c>
      <c r="AJ263">
        <v>0</v>
      </c>
      <c r="AK263" t="s">
        <v>2302</v>
      </c>
      <c r="AL263" t="s">
        <v>2303</v>
      </c>
      <c r="AM263">
        <v>2</v>
      </c>
      <c r="AN263">
        <v>0</v>
      </c>
      <c r="AO263">
        <v>0</v>
      </c>
      <c r="AP263">
        <v>0</v>
      </c>
      <c r="AQ263" t="str">
        <f>VLOOKUP(AF263,[1]ＨＰ用!$B:$C,2,FALSE)</f>
        <v>ミルタザピン</v>
      </c>
    </row>
    <row r="264" spans="1:43">
      <c r="A264">
        <v>0</v>
      </c>
      <c r="B264" t="s">
        <v>1050</v>
      </c>
      <c r="C264">
        <v>622650201</v>
      </c>
      <c r="D264">
        <v>19</v>
      </c>
      <c r="E264" t="s">
        <v>559</v>
      </c>
      <c r="F264">
        <v>20</v>
      </c>
      <c r="G264" t="s">
        <v>2316</v>
      </c>
      <c r="H264">
        <v>16</v>
      </c>
      <c r="I264">
        <v>1</v>
      </c>
      <c r="J264" t="s">
        <v>1052</v>
      </c>
      <c r="K264">
        <v>1</v>
      </c>
      <c r="L264">
        <v>25.3</v>
      </c>
      <c r="M264">
        <v>0</v>
      </c>
      <c r="N264">
        <v>0</v>
      </c>
      <c r="O264">
        <v>0</v>
      </c>
      <c r="P264">
        <v>0</v>
      </c>
      <c r="Q264">
        <v>1</v>
      </c>
      <c r="R264">
        <v>0</v>
      </c>
      <c r="S264">
        <v>0</v>
      </c>
      <c r="T264">
        <v>0</v>
      </c>
      <c r="U264">
        <v>0</v>
      </c>
      <c r="V264">
        <v>0</v>
      </c>
      <c r="W264">
        <v>0</v>
      </c>
      <c r="X264">
        <v>1</v>
      </c>
      <c r="Y264">
        <v>27.6</v>
      </c>
      <c r="Z264">
        <v>0</v>
      </c>
      <c r="AA264">
        <v>0</v>
      </c>
      <c r="AB264">
        <v>1</v>
      </c>
      <c r="AD264">
        <v>20250401</v>
      </c>
      <c r="AE264">
        <v>99999999</v>
      </c>
      <c r="AF264" t="s">
        <v>2317</v>
      </c>
      <c r="AG264">
        <v>5779000</v>
      </c>
      <c r="AH264">
        <v>0</v>
      </c>
      <c r="AI264" t="s">
        <v>559</v>
      </c>
      <c r="AJ264">
        <v>0</v>
      </c>
      <c r="AK264" t="s">
        <v>2318</v>
      </c>
      <c r="AL264" t="s">
        <v>2319</v>
      </c>
      <c r="AM264">
        <v>1</v>
      </c>
      <c r="AN264">
        <v>0</v>
      </c>
      <c r="AO264">
        <v>0</v>
      </c>
      <c r="AP264">
        <v>0</v>
      </c>
      <c r="AQ264" t="str">
        <f>VLOOKUP(AF264,[1]ＨＰ用!$B:$C,2,FALSE)</f>
        <v>ミルタザピン</v>
      </c>
    </row>
    <row r="265" spans="1:43">
      <c r="A265">
        <v>0</v>
      </c>
      <c r="B265" t="s">
        <v>1050</v>
      </c>
      <c r="C265">
        <v>622650301</v>
      </c>
      <c r="D265">
        <v>19</v>
      </c>
      <c r="E265" t="s">
        <v>560</v>
      </c>
      <c r="F265">
        <v>20</v>
      </c>
      <c r="G265" t="s">
        <v>2320</v>
      </c>
      <c r="H265">
        <v>16</v>
      </c>
      <c r="I265">
        <v>1</v>
      </c>
      <c r="J265" t="s">
        <v>1052</v>
      </c>
      <c r="K265">
        <v>1</v>
      </c>
      <c r="L265">
        <v>38.5</v>
      </c>
      <c r="M265">
        <v>0</v>
      </c>
      <c r="N265">
        <v>0</v>
      </c>
      <c r="O265">
        <v>0</v>
      </c>
      <c r="P265">
        <v>0</v>
      </c>
      <c r="Q265">
        <v>1</v>
      </c>
      <c r="R265">
        <v>0</v>
      </c>
      <c r="S265">
        <v>0</v>
      </c>
      <c r="T265">
        <v>0</v>
      </c>
      <c r="U265">
        <v>0</v>
      </c>
      <c r="V265">
        <v>0</v>
      </c>
      <c r="W265">
        <v>0</v>
      </c>
      <c r="X265">
        <v>1</v>
      </c>
      <c r="Y265">
        <v>42.5</v>
      </c>
      <c r="Z265">
        <v>0</v>
      </c>
      <c r="AA265">
        <v>0</v>
      </c>
      <c r="AB265">
        <v>1</v>
      </c>
      <c r="AD265">
        <v>20250401</v>
      </c>
      <c r="AE265">
        <v>99999999</v>
      </c>
      <c r="AF265" t="s">
        <v>2321</v>
      </c>
      <c r="AG265">
        <v>5783000</v>
      </c>
      <c r="AH265">
        <v>0</v>
      </c>
      <c r="AI265" t="s">
        <v>560</v>
      </c>
      <c r="AJ265">
        <v>0</v>
      </c>
      <c r="AK265" t="s">
        <v>2322</v>
      </c>
      <c r="AL265" t="s">
        <v>2323</v>
      </c>
      <c r="AM265">
        <v>1</v>
      </c>
      <c r="AN265">
        <v>0</v>
      </c>
      <c r="AO265">
        <v>0</v>
      </c>
      <c r="AP265">
        <v>0</v>
      </c>
      <c r="AQ265" t="str">
        <f>VLOOKUP(AF265,[1]ＨＰ用!$B:$C,2,FALSE)</f>
        <v>ミルタザピン</v>
      </c>
    </row>
    <row r="266" spans="1:43">
      <c r="A266">
        <v>0</v>
      </c>
      <c r="B266" t="s">
        <v>1050</v>
      </c>
      <c r="C266">
        <v>622650701</v>
      </c>
      <c r="D266">
        <v>16</v>
      </c>
      <c r="E266" t="s">
        <v>561</v>
      </c>
      <c r="F266">
        <v>19</v>
      </c>
      <c r="G266" t="s">
        <v>2324</v>
      </c>
      <c r="H266">
        <v>16</v>
      </c>
      <c r="I266">
        <v>1</v>
      </c>
      <c r="J266" t="s">
        <v>1052</v>
      </c>
      <c r="K266">
        <v>1</v>
      </c>
      <c r="L266">
        <v>13.3</v>
      </c>
      <c r="M266">
        <v>0</v>
      </c>
      <c r="N266">
        <v>0</v>
      </c>
      <c r="O266">
        <v>0</v>
      </c>
      <c r="P266">
        <v>0</v>
      </c>
      <c r="Q266">
        <v>1</v>
      </c>
      <c r="R266">
        <v>0</v>
      </c>
      <c r="S266">
        <v>0</v>
      </c>
      <c r="T266">
        <v>0</v>
      </c>
      <c r="U266">
        <v>0</v>
      </c>
      <c r="V266">
        <v>8</v>
      </c>
      <c r="W266">
        <v>622716000</v>
      </c>
      <c r="X266">
        <v>1</v>
      </c>
      <c r="Y266">
        <v>14.7</v>
      </c>
      <c r="Z266">
        <v>0</v>
      </c>
      <c r="AA266">
        <v>0</v>
      </c>
      <c r="AB266">
        <v>1</v>
      </c>
      <c r="AD266">
        <v>20250401</v>
      </c>
      <c r="AE266">
        <v>99999999</v>
      </c>
      <c r="AF266" t="s">
        <v>2307</v>
      </c>
      <c r="AG266">
        <v>5799004</v>
      </c>
      <c r="AH266">
        <v>0</v>
      </c>
      <c r="AI266" t="s">
        <v>561</v>
      </c>
      <c r="AJ266">
        <v>0</v>
      </c>
      <c r="AK266" t="s">
        <v>2296</v>
      </c>
      <c r="AL266" t="s">
        <v>2297</v>
      </c>
      <c r="AM266">
        <v>2</v>
      </c>
      <c r="AN266">
        <v>0</v>
      </c>
      <c r="AO266">
        <v>0</v>
      </c>
      <c r="AP266">
        <v>0</v>
      </c>
      <c r="AQ266" t="str">
        <f>VLOOKUP(AF266,[1]ＨＰ用!$B:$C,2,FALSE)</f>
        <v>ミルタザピン</v>
      </c>
    </row>
    <row r="267" spans="1:43">
      <c r="A267">
        <v>0</v>
      </c>
      <c r="B267" t="s">
        <v>1050</v>
      </c>
      <c r="C267">
        <v>622650801</v>
      </c>
      <c r="D267">
        <v>16</v>
      </c>
      <c r="E267" t="s">
        <v>562</v>
      </c>
      <c r="F267">
        <v>19</v>
      </c>
      <c r="G267" t="s">
        <v>2325</v>
      </c>
      <c r="H267">
        <v>16</v>
      </c>
      <c r="I267">
        <v>1</v>
      </c>
      <c r="J267" t="s">
        <v>1052</v>
      </c>
      <c r="K267">
        <v>1</v>
      </c>
      <c r="L267">
        <v>46.1</v>
      </c>
      <c r="M267">
        <v>0</v>
      </c>
      <c r="N267">
        <v>0</v>
      </c>
      <c r="O267">
        <v>0</v>
      </c>
      <c r="P267">
        <v>0</v>
      </c>
      <c r="Q267">
        <v>1</v>
      </c>
      <c r="R267">
        <v>0</v>
      </c>
      <c r="S267">
        <v>0</v>
      </c>
      <c r="T267">
        <v>0</v>
      </c>
      <c r="U267">
        <v>0</v>
      </c>
      <c r="V267">
        <v>0</v>
      </c>
      <c r="W267">
        <v>0</v>
      </c>
      <c r="X267">
        <v>1</v>
      </c>
      <c r="Y267">
        <v>46.1</v>
      </c>
      <c r="Z267">
        <v>0</v>
      </c>
      <c r="AA267">
        <v>0</v>
      </c>
      <c r="AB267">
        <v>1</v>
      </c>
      <c r="AD267">
        <v>20250401</v>
      </c>
      <c r="AE267">
        <v>99999999</v>
      </c>
      <c r="AF267" t="s">
        <v>2326</v>
      </c>
      <c r="AG267">
        <v>5794000</v>
      </c>
      <c r="AH267">
        <v>0</v>
      </c>
      <c r="AI267" t="s">
        <v>562</v>
      </c>
      <c r="AJ267">
        <v>0</v>
      </c>
      <c r="AK267" t="s">
        <v>2302</v>
      </c>
      <c r="AL267" t="s">
        <v>2303</v>
      </c>
      <c r="AM267">
        <v>2</v>
      </c>
      <c r="AN267">
        <v>0</v>
      </c>
      <c r="AO267">
        <v>0</v>
      </c>
      <c r="AP267">
        <v>0</v>
      </c>
      <c r="AQ267" t="str">
        <f>VLOOKUP(AF267,[1]ＨＰ用!$B:$C,2,FALSE)</f>
        <v>ミルタザピン</v>
      </c>
    </row>
    <row r="268" spans="1:43">
      <c r="A268">
        <v>0</v>
      </c>
      <c r="B268" t="s">
        <v>1050</v>
      </c>
      <c r="C268">
        <v>622652401</v>
      </c>
      <c r="D268">
        <v>15</v>
      </c>
      <c r="E268" t="s">
        <v>563</v>
      </c>
      <c r="F268">
        <v>18</v>
      </c>
      <c r="G268" t="s">
        <v>2327</v>
      </c>
      <c r="H268">
        <v>16</v>
      </c>
      <c r="I268">
        <v>1</v>
      </c>
      <c r="J268" t="s">
        <v>1052</v>
      </c>
      <c r="K268">
        <v>1</v>
      </c>
      <c r="L268">
        <v>13.3</v>
      </c>
      <c r="M268">
        <v>0</v>
      </c>
      <c r="N268">
        <v>0</v>
      </c>
      <c r="O268">
        <v>0</v>
      </c>
      <c r="P268">
        <v>0</v>
      </c>
      <c r="Q268">
        <v>1</v>
      </c>
      <c r="R268">
        <v>0</v>
      </c>
      <c r="S268">
        <v>0</v>
      </c>
      <c r="T268">
        <v>0</v>
      </c>
      <c r="U268">
        <v>0</v>
      </c>
      <c r="V268">
        <v>8</v>
      </c>
      <c r="W268">
        <v>622716000</v>
      </c>
      <c r="X268">
        <v>1</v>
      </c>
      <c r="Y268">
        <v>14.7</v>
      </c>
      <c r="Z268">
        <v>0</v>
      </c>
      <c r="AA268">
        <v>0</v>
      </c>
      <c r="AB268">
        <v>1</v>
      </c>
      <c r="AD268">
        <v>20250401</v>
      </c>
      <c r="AE268">
        <v>99999999</v>
      </c>
      <c r="AF268" t="s">
        <v>2307</v>
      </c>
      <c r="AG268">
        <v>5799005</v>
      </c>
      <c r="AH268">
        <v>0</v>
      </c>
      <c r="AI268" t="s">
        <v>563</v>
      </c>
      <c r="AJ268">
        <v>0</v>
      </c>
      <c r="AK268" t="s">
        <v>2296</v>
      </c>
      <c r="AL268" t="s">
        <v>2297</v>
      </c>
      <c r="AM268">
        <v>2</v>
      </c>
      <c r="AN268">
        <v>0</v>
      </c>
      <c r="AO268">
        <v>0</v>
      </c>
      <c r="AP268">
        <v>0</v>
      </c>
      <c r="AQ268" t="str">
        <f>VLOOKUP(AF268,[1]ＨＰ用!$B:$C,2,FALSE)</f>
        <v>ミルタザピン</v>
      </c>
    </row>
    <row r="269" spans="1:43">
      <c r="A269">
        <v>0</v>
      </c>
      <c r="B269" t="s">
        <v>1050</v>
      </c>
      <c r="C269">
        <v>622652601</v>
      </c>
      <c r="D269">
        <v>15</v>
      </c>
      <c r="E269" t="s">
        <v>564</v>
      </c>
      <c r="F269">
        <v>18</v>
      </c>
      <c r="G269" t="s">
        <v>2328</v>
      </c>
      <c r="H269">
        <v>16</v>
      </c>
      <c r="I269">
        <v>1</v>
      </c>
      <c r="J269" t="s">
        <v>1052</v>
      </c>
      <c r="K269">
        <v>1</v>
      </c>
      <c r="L269">
        <v>24.4</v>
      </c>
      <c r="M269">
        <v>0</v>
      </c>
      <c r="N269">
        <v>0</v>
      </c>
      <c r="O269">
        <v>0</v>
      </c>
      <c r="P269">
        <v>0</v>
      </c>
      <c r="Q269">
        <v>1</v>
      </c>
      <c r="R269">
        <v>0</v>
      </c>
      <c r="S269">
        <v>0</v>
      </c>
      <c r="T269">
        <v>0</v>
      </c>
      <c r="U269">
        <v>0</v>
      </c>
      <c r="V269">
        <v>8</v>
      </c>
      <c r="W269">
        <v>622716100</v>
      </c>
      <c r="X269">
        <v>1</v>
      </c>
      <c r="Y269">
        <v>26.9</v>
      </c>
      <c r="Z269">
        <v>0</v>
      </c>
      <c r="AA269">
        <v>0</v>
      </c>
      <c r="AB269">
        <v>1</v>
      </c>
      <c r="AD269">
        <v>20250401</v>
      </c>
      <c r="AE269">
        <v>99999999</v>
      </c>
      <c r="AF269" t="s">
        <v>2309</v>
      </c>
      <c r="AG269">
        <v>5801004</v>
      </c>
      <c r="AH269">
        <v>0</v>
      </c>
      <c r="AI269" t="s">
        <v>564</v>
      </c>
      <c r="AJ269">
        <v>0</v>
      </c>
      <c r="AK269" t="s">
        <v>2302</v>
      </c>
      <c r="AL269" t="s">
        <v>2303</v>
      </c>
      <c r="AM269">
        <v>2</v>
      </c>
      <c r="AN269">
        <v>0</v>
      </c>
      <c r="AO269">
        <v>0</v>
      </c>
      <c r="AP269">
        <v>0</v>
      </c>
      <c r="AQ269" t="str">
        <f>VLOOKUP(AF269,[1]ＨＰ用!$B:$C,2,FALSE)</f>
        <v>ミルタザピン</v>
      </c>
    </row>
    <row r="270" spans="1:43">
      <c r="A270">
        <v>0</v>
      </c>
      <c r="B270" t="s">
        <v>1050</v>
      </c>
      <c r="C270">
        <v>622654201</v>
      </c>
      <c r="D270">
        <v>18</v>
      </c>
      <c r="E270" t="s">
        <v>565</v>
      </c>
      <c r="F270">
        <v>20</v>
      </c>
      <c r="G270" t="s">
        <v>2329</v>
      </c>
      <c r="H270">
        <v>16</v>
      </c>
      <c r="I270">
        <v>1</v>
      </c>
      <c r="J270" t="s">
        <v>1052</v>
      </c>
      <c r="K270">
        <v>1</v>
      </c>
      <c r="L270">
        <v>15.7</v>
      </c>
      <c r="M270">
        <v>0</v>
      </c>
      <c r="N270">
        <v>0</v>
      </c>
      <c r="O270">
        <v>0</v>
      </c>
      <c r="P270">
        <v>0</v>
      </c>
      <c r="Q270">
        <v>1</v>
      </c>
      <c r="R270">
        <v>0</v>
      </c>
      <c r="S270">
        <v>0</v>
      </c>
      <c r="T270">
        <v>0</v>
      </c>
      <c r="U270">
        <v>0</v>
      </c>
      <c r="V270">
        <v>0</v>
      </c>
      <c r="W270">
        <v>0</v>
      </c>
      <c r="X270">
        <v>1</v>
      </c>
      <c r="Y270">
        <v>17.899999999999999</v>
      </c>
      <c r="Z270">
        <v>0</v>
      </c>
      <c r="AA270">
        <v>0</v>
      </c>
      <c r="AB270">
        <v>1</v>
      </c>
      <c r="AD270">
        <v>20250401</v>
      </c>
      <c r="AE270">
        <v>99999999</v>
      </c>
      <c r="AF270" t="s">
        <v>2330</v>
      </c>
      <c r="AG270">
        <v>5777000</v>
      </c>
      <c r="AH270">
        <v>0</v>
      </c>
      <c r="AI270" t="s">
        <v>565</v>
      </c>
      <c r="AJ270">
        <v>0</v>
      </c>
      <c r="AK270" t="s">
        <v>2318</v>
      </c>
      <c r="AL270" t="s">
        <v>2319</v>
      </c>
      <c r="AM270">
        <v>1</v>
      </c>
      <c r="AN270">
        <v>0</v>
      </c>
      <c r="AO270">
        <v>0</v>
      </c>
      <c r="AP270">
        <v>0</v>
      </c>
      <c r="AQ270" t="str">
        <f>VLOOKUP(AF270,[1]ＨＰ用!$B:$C,2,FALSE)</f>
        <v>ミルタザピン</v>
      </c>
    </row>
    <row r="271" spans="1:43">
      <c r="A271">
        <v>0</v>
      </c>
      <c r="B271" t="s">
        <v>1050</v>
      </c>
      <c r="C271">
        <v>622654301</v>
      </c>
      <c r="D271">
        <v>18</v>
      </c>
      <c r="E271" t="s">
        <v>566</v>
      </c>
      <c r="F271">
        <v>20</v>
      </c>
      <c r="G271" t="s">
        <v>2331</v>
      </c>
      <c r="H271">
        <v>16</v>
      </c>
      <c r="I271">
        <v>1</v>
      </c>
      <c r="J271" t="s">
        <v>1052</v>
      </c>
      <c r="K271">
        <v>1</v>
      </c>
      <c r="L271">
        <v>42.5</v>
      </c>
      <c r="M271">
        <v>0</v>
      </c>
      <c r="N271">
        <v>0</v>
      </c>
      <c r="O271">
        <v>0</v>
      </c>
      <c r="P271">
        <v>0</v>
      </c>
      <c r="Q271">
        <v>1</v>
      </c>
      <c r="R271">
        <v>0</v>
      </c>
      <c r="S271">
        <v>0</v>
      </c>
      <c r="T271">
        <v>0</v>
      </c>
      <c r="U271">
        <v>0</v>
      </c>
      <c r="V271">
        <v>0</v>
      </c>
      <c r="W271">
        <v>0</v>
      </c>
      <c r="X271">
        <v>1</v>
      </c>
      <c r="Y271">
        <v>42.5</v>
      </c>
      <c r="Z271">
        <v>0</v>
      </c>
      <c r="AA271">
        <v>0</v>
      </c>
      <c r="AB271">
        <v>1</v>
      </c>
      <c r="AD271">
        <v>20250401</v>
      </c>
      <c r="AE271">
        <v>99999999</v>
      </c>
      <c r="AF271" t="s">
        <v>2332</v>
      </c>
      <c r="AG271">
        <v>5781000</v>
      </c>
      <c r="AH271">
        <v>0</v>
      </c>
      <c r="AI271" t="s">
        <v>566</v>
      </c>
      <c r="AJ271">
        <v>0</v>
      </c>
      <c r="AK271" t="s">
        <v>2322</v>
      </c>
      <c r="AL271" t="s">
        <v>2323</v>
      </c>
      <c r="AM271">
        <v>1</v>
      </c>
      <c r="AN271">
        <v>0</v>
      </c>
      <c r="AO271">
        <v>0</v>
      </c>
      <c r="AP271">
        <v>0</v>
      </c>
      <c r="AQ271" t="str">
        <f>VLOOKUP(AF271,[1]ＨＰ用!$B:$C,2,FALSE)</f>
        <v>ミルタザピン</v>
      </c>
    </row>
    <row r="272" spans="1:43">
      <c r="A272">
        <v>0</v>
      </c>
      <c r="B272" t="s">
        <v>1050</v>
      </c>
      <c r="C272">
        <v>622655801</v>
      </c>
      <c r="D272">
        <v>18</v>
      </c>
      <c r="E272" t="s">
        <v>567</v>
      </c>
      <c r="F272">
        <v>20</v>
      </c>
      <c r="G272" t="s">
        <v>2333</v>
      </c>
      <c r="H272">
        <v>16</v>
      </c>
      <c r="I272">
        <v>1</v>
      </c>
      <c r="J272" t="s">
        <v>1052</v>
      </c>
      <c r="K272">
        <v>1</v>
      </c>
      <c r="L272">
        <v>15.7</v>
      </c>
      <c r="M272">
        <v>0</v>
      </c>
      <c r="N272">
        <v>0</v>
      </c>
      <c r="O272">
        <v>0</v>
      </c>
      <c r="P272">
        <v>0</v>
      </c>
      <c r="Q272">
        <v>1</v>
      </c>
      <c r="R272">
        <v>0</v>
      </c>
      <c r="S272">
        <v>0</v>
      </c>
      <c r="T272">
        <v>0</v>
      </c>
      <c r="U272">
        <v>0</v>
      </c>
      <c r="V272">
        <v>0</v>
      </c>
      <c r="W272">
        <v>0</v>
      </c>
      <c r="X272">
        <v>1</v>
      </c>
      <c r="Y272">
        <v>17.899999999999999</v>
      </c>
      <c r="Z272">
        <v>0</v>
      </c>
      <c r="AA272">
        <v>0</v>
      </c>
      <c r="AB272">
        <v>1</v>
      </c>
      <c r="AD272">
        <v>20250401</v>
      </c>
      <c r="AE272">
        <v>99999999</v>
      </c>
      <c r="AF272" t="s">
        <v>2334</v>
      </c>
      <c r="AG272">
        <v>5778000</v>
      </c>
      <c r="AH272">
        <v>0</v>
      </c>
      <c r="AI272" t="s">
        <v>567</v>
      </c>
      <c r="AJ272">
        <v>0</v>
      </c>
      <c r="AK272" t="s">
        <v>2318</v>
      </c>
      <c r="AL272" t="s">
        <v>2319</v>
      </c>
      <c r="AM272">
        <v>1</v>
      </c>
      <c r="AN272">
        <v>0</v>
      </c>
      <c r="AO272">
        <v>0</v>
      </c>
      <c r="AP272">
        <v>0</v>
      </c>
      <c r="AQ272" t="str">
        <f>VLOOKUP(AF272,[1]ＨＰ用!$B:$C,2,FALSE)</f>
        <v>ミルタザピン</v>
      </c>
    </row>
    <row r="273" spans="1:43">
      <c r="A273">
        <v>0</v>
      </c>
      <c r="B273" t="s">
        <v>1050</v>
      </c>
      <c r="C273">
        <v>622655901</v>
      </c>
      <c r="D273">
        <v>18</v>
      </c>
      <c r="E273" t="s">
        <v>568</v>
      </c>
      <c r="F273">
        <v>20</v>
      </c>
      <c r="G273" t="s">
        <v>2335</v>
      </c>
      <c r="H273">
        <v>16</v>
      </c>
      <c r="I273">
        <v>1</v>
      </c>
      <c r="J273" t="s">
        <v>1052</v>
      </c>
      <c r="K273">
        <v>1</v>
      </c>
      <c r="L273">
        <v>27.7</v>
      </c>
      <c r="M273">
        <v>0</v>
      </c>
      <c r="N273">
        <v>0</v>
      </c>
      <c r="O273">
        <v>0</v>
      </c>
      <c r="P273">
        <v>0</v>
      </c>
      <c r="Q273">
        <v>1</v>
      </c>
      <c r="R273">
        <v>0</v>
      </c>
      <c r="S273">
        <v>0</v>
      </c>
      <c r="T273">
        <v>0</v>
      </c>
      <c r="U273">
        <v>0</v>
      </c>
      <c r="V273">
        <v>0</v>
      </c>
      <c r="W273">
        <v>0</v>
      </c>
      <c r="X273">
        <v>1</v>
      </c>
      <c r="Y273">
        <v>31.4</v>
      </c>
      <c r="Z273">
        <v>0</v>
      </c>
      <c r="AA273">
        <v>0</v>
      </c>
      <c r="AB273">
        <v>1</v>
      </c>
      <c r="AD273">
        <v>20250401</v>
      </c>
      <c r="AE273">
        <v>99999999</v>
      </c>
      <c r="AF273" t="s">
        <v>2336</v>
      </c>
      <c r="AG273">
        <v>5782000</v>
      </c>
      <c r="AH273">
        <v>0</v>
      </c>
      <c r="AI273" t="s">
        <v>568</v>
      </c>
      <c r="AJ273">
        <v>0</v>
      </c>
      <c r="AK273" t="s">
        <v>2322</v>
      </c>
      <c r="AL273" t="s">
        <v>2323</v>
      </c>
      <c r="AM273">
        <v>1</v>
      </c>
      <c r="AN273">
        <v>0</v>
      </c>
      <c r="AO273">
        <v>0</v>
      </c>
      <c r="AP273">
        <v>0</v>
      </c>
      <c r="AQ273" t="str">
        <f>VLOOKUP(AF273,[1]ＨＰ用!$B:$C,2,FALSE)</f>
        <v>ミルタザピン</v>
      </c>
    </row>
    <row r="274" spans="1:43">
      <c r="A274">
        <v>0</v>
      </c>
      <c r="B274" t="s">
        <v>1050</v>
      </c>
      <c r="C274">
        <v>622656001</v>
      </c>
      <c r="D274">
        <v>16</v>
      </c>
      <c r="E274" t="s">
        <v>569</v>
      </c>
      <c r="F274">
        <v>19</v>
      </c>
      <c r="G274" t="s">
        <v>2337</v>
      </c>
      <c r="H274">
        <v>16</v>
      </c>
      <c r="I274">
        <v>1</v>
      </c>
      <c r="J274" t="s">
        <v>1052</v>
      </c>
      <c r="K274">
        <v>1</v>
      </c>
      <c r="L274">
        <v>15.7</v>
      </c>
      <c r="M274">
        <v>0</v>
      </c>
      <c r="N274">
        <v>0</v>
      </c>
      <c r="O274">
        <v>0</v>
      </c>
      <c r="P274">
        <v>0</v>
      </c>
      <c r="Q274">
        <v>1</v>
      </c>
      <c r="R274">
        <v>0</v>
      </c>
      <c r="S274">
        <v>0</v>
      </c>
      <c r="T274">
        <v>0</v>
      </c>
      <c r="U274">
        <v>0</v>
      </c>
      <c r="V274">
        <v>0</v>
      </c>
      <c r="W274">
        <v>0</v>
      </c>
      <c r="X274">
        <v>1</v>
      </c>
      <c r="Y274">
        <v>17.899999999999999</v>
      </c>
      <c r="Z274">
        <v>0</v>
      </c>
      <c r="AA274">
        <v>0</v>
      </c>
      <c r="AB274">
        <v>1</v>
      </c>
      <c r="AD274">
        <v>20250401</v>
      </c>
      <c r="AE274">
        <v>99999999</v>
      </c>
      <c r="AF274" t="s">
        <v>2338</v>
      </c>
      <c r="AG274">
        <v>5786000</v>
      </c>
      <c r="AH274">
        <v>0</v>
      </c>
      <c r="AI274" t="s">
        <v>569</v>
      </c>
      <c r="AJ274">
        <v>0</v>
      </c>
      <c r="AK274" t="s">
        <v>2296</v>
      </c>
      <c r="AL274" t="s">
        <v>2297</v>
      </c>
      <c r="AM274">
        <v>2</v>
      </c>
      <c r="AN274">
        <v>0</v>
      </c>
      <c r="AO274">
        <v>0</v>
      </c>
      <c r="AP274">
        <v>0</v>
      </c>
      <c r="AQ274" t="str">
        <f>VLOOKUP(AF274,[1]ＨＰ用!$B:$C,2,FALSE)</f>
        <v>ミルタザピン</v>
      </c>
    </row>
    <row r="275" spans="1:43">
      <c r="A275">
        <v>0</v>
      </c>
      <c r="B275" t="s">
        <v>1050</v>
      </c>
      <c r="C275">
        <v>622656101</v>
      </c>
      <c r="D275">
        <v>16</v>
      </c>
      <c r="E275" t="s">
        <v>570</v>
      </c>
      <c r="F275">
        <v>19</v>
      </c>
      <c r="G275" t="s">
        <v>2339</v>
      </c>
      <c r="H275">
        <v>16</v>
      </c>
      <c r="I275">
        <v>1</v>
      </c>
      <c r="J275" t="s">
        <v>1052</v>
      </c>
      <c r="K275">
        <v>1</v>
      </c>
      <c r="L275">
        <v>27.7</v>
      </c>
      <c r="M275">
        <v>0</v>
      </c>
      <c r="N275">
        <v>0</v>
      </c>
      <c r="O275">
        <v>0</v>
      </c>
      <c r="P275">
        <v>0</v>
      </c>
      <c r="Q275">
        <v>1</v>
      </c>
      <c r="R275">
        <v>0</v>
      </c>
      <c r="S275">
        <v>0</v>
      </c>
      <c r="T275">
        <v>0</v>
      </c>
      <c r="U275">
        <v>0</v>
      </c>
      <c r="V275">
        <v>0</v>
      </c>
      <c r="W275">
        <v>0</v>
      </c>
      <c r="X275">
        <v>1</v>
      </c>
      <c r="Y275">
        <v>31.4</v>
      </c>
      <c r="Z275">
        <v>0</v>
      </c>
      <c r="AA275">
        <v>0</v>
      </c>
      <c r="AB275">
        <v>1</v>
      </c>
      <c r="AD275">
        <v>20250401</v>
      </c>
      <c r="AE275">
        <v>99999999</v>
      </c>
      <c r="AF275" t="s">
        <v>2340</v>
      </c>
      <c r="AG275">
        <v>5792000</v>
      </c>
      <c r="AH275">
        <v>0</v>
      </c>
      <c r="AI275" t="s">
        <v>570</v>
      </c>
      <c r="AJ275">
        <v>0</v>
      </c>
      <c r="AK275" t="s">
        <v>2302</v>
      </c>
      <c r="AL275" t="s">
        <v>2303</v>
      </c>
      <c r="AM275">
        <v>2</v>
      </c>
      <c r="AN275">
        <v>0</v>
      </c>
      <c r="AO275">
        <v>0</v>
      </c>
      <c r="AP275">
        <v>0</v>
      </c>
      <c r="AQ275" t="str">
        <f>VLOOKUP(AF275,[1]ＨＰ用!$B:$C,2,FALSE)</f>
        <v>ミルタザピン</v>
      </c>
    </row>
    <row r="276" spans="1:43">
      <c r="A276">
        <v>0</v>
      </c>
      <c r="B276" t="s">
        <v>1050</v>
      </c>
      <c r="C276">
        <v>622657501</v>
      </c>
      <c r="D276">
        <v>16</v>
      </c>
      <c r="E276" t="s">
        <v>571</v>
      </c>
      <c r="F276">
        <v>19</v>
      </c>
      <c r="G276" t="s">
        <v>2341</v>
      </c>
      <c r="H276">
        <v>16</v>
      </c>
      <c r="I276">
        <v>1</v>
      </c>
      <c r="J276" t="s">
        <v>1052</v>
      </c>
      <c r="K276">
        <v>1</v>
      </c>
      <c r="L276">
        <v>15.7</v>
      </c>
      <c r="M276">
        <v>0</v>
      </c>
      <c r="N276">
        <v>0</v>
      </c>
      <c r="O276">
        <v>0</v>
      </c>
      <c r="P276">
        <v>0</v>
      </c>
      <c r="Q276">
        <v>1</v>
      </c>
      <c r="R276">
        <v>0</v>
      </c>
      <c r="S276">
        <v>0</v>
      </c>
      <c r="T276">
        <v>0</v>
      </c>
      <c r="U276">
        <v>0</v>
      </c>
      <c r="V276">
        <v>0</v>
      </c>
      <c r="W276">
        <v>0</v>
      </c>
      <c r="X276">
        <v>1</v>
      </c>
      <c r="Y276">
        <v>17.899999999999999</v>
      </c>
      <c r="Z276">
        <v>0</v>
      </c>
      <c r="AA276">
        <v>0</v>
      </c>
      <c r="AB276">
        <v>1</v>
      </c>
      <c r="AD276">
        <v>20250401</v>
      </c>
      <c r="AE276">
        <v>99999999</v>
      </c>
      <c r="AF276" t="s">
        <v>2342</v>
      </c>
      <c r="AG276">
        <v>5788000</v>
      </c>
      <c r="AH276">
        <v>0</v>
      </c>
      <c r="AI276" t="s">
        <v>571</v>
      </c>
      <c r="AJ276">
        <v>0</v>
      </c>
      <c r="AK276" t="s">
        <v>2296</v>
      </c>
      <c r="AL276" t="s">
        <v>2297</v>
      </c>
      <c r="AM276">
        <v>2</v>
      </c>
      <c r="AN276">
        <v>0</v>
      </c>
      <c r="AO276">
        <v>0</v>
      </c>
      <c r="AP276">
        <v>0</v>
      </c>
      <c r="AQ276" t="str">
        <f>VLOOKUP(AF276,[1]ＨＰ用!$B:$C,2,FALSE)</f>
        <v>ミルタザピン</v>
      </c>
    </row>
    <row r="277" spans="1:43">
      <c r="A277">
        <v>0</v>
      </c>
      <c r="B277" t="s">
        <v>1050</v>
      </c>
      <c r="C277">
        <v>622657601</v>
      </c>
      <c r="D277">
        <v>16</v>
      </c>
      <c r="E277" t="s">
        <v>572</v>
      </c>
      <c r="F277">
        <v>19</v>
      </c>
      <c r="G277" t="s">
        <v>2343</v>
      </c>
      <c r="H277">
        <v>16</v>
      </c>
      <c r="I277">
        <v>1</v>
      </c>
      <c r="J277" t="s">
        <v>1052</v>
      </c>
      <c r="K277">
        <v>1</v>
      </c>
      <c r="L277">
        <v>27.7</v>
      </c>
      <c r="M277">
        <v>0</v>
      </c>
      <c r="N277">
        <v>0</v>
      </c>
      <c r="O277">
        <v>0</v>
      </c>
      <c r="P277">
        <v>0</v>
      </c>
      <c r="Q277">
        <v>1</v>
      </c>
      <c r="R277">
        <v>0</v>
      </c>
      <c r="S277">
        <v>0</v>
      </c>
      <c r="T277">
        <v>0</v>
      </c>
      <c r="U277">
        <v>0</v>
      </c>
      <c r="V277">
        <v>0</v>
      </c>
      <c r="W277">
        <v>0</v>
      </c>
      <c r="X277">
        <v>1</v>
      </c>
      <c r="Y277">
        <v>31.4</v>
      </c>
      <c r="Z277">
        <v>0</v>
      </c>
      <c r="AA277">
        <v>0</v>
      </c>
      <c r="AB277">
        <v>1</v>
      </c>
      <c r="AD277">
        <v>20250401</v>
      </c>
      <c r="AE277">
        <v>99999999</v>
      </c>
      <c r="AF277" t="s">
        <v>2344</v>
      </c>
      <c r="AG277">
        <v>5795000</v>
      </c>
      <c r="AH277">
        <v>0</v>
      </c>
      <c r="AI277" t="s">
        <v>572</v>
      </c>
      <c r="AJ277">
        <v>0</v>
      </c>
      <c r="AK277" t="s">
        <v>2302</v>
      </c>
      <c r="AL277" t="s">
        <v>2303</v>
      </c>
      <c r="AM277">
        <v>2</v>
      </c>
      <c r="AN277">
        <v>0</v>
      </c>
      <c r="AO277">
        <v>0</v>
      </c>
      <c r="AP277">
        <v>0</v>
      </c>
      <c r="AQ277" t="str">
        <f>VLOOKUP(AF277,[1]ＨＰ用!$B:$C,2,FALSE)</f>
        <v>ミルタザピン</v>
      </c>
    </row>
    <row r="278" spans="1:43">
      <c r="A278">
        <v>0</v>
      </c>
      <c r="B278" t="s">
        <v>1050</v>
      </c>
      <c r="C278">
        <v>622657701</v>
      </c>
      <c r="D278">
        <v>18</v>
      </c>
      <c r="E278" t="s">
        <v>573</v>
      </c>
      <c r="F278">
        <v>20</v>
      </c>
      <c r="G278" t="s">
        <v>2345</v>
      </c>
      <c r="H278">
        <v>16</v>
      </c>
      <c r="I278">
        <v>1</v>
      </c>
      <c r="J278" t="s">
        <v>1052</v>
      </c>
      <c r="K278">
        <v>1</v>
      </c>
      <c r="L278">
        <v>15.7</v>
      </c>
      <c r="M278">
        <v>0</v>
      </c>
      <c r="N278">
        <v>0</v>
      </c>
      <c r="O278">
        <v>0</v>
      </c>
      <c r="P278">
        <v>0</v>
      </c>
      <c r="Q278">
        <v>1</v>
      </c>
      <c r="R278">
        <v>0</v>
      </c>
      <c r="S278">
        <v>0</v>
      </c>
      <c r="T278">
        <v>0</v>
      </c>
      <c r="U278">
        <v>0</v>
      </c>
      <c r="V278">
        <v>0</v>
      </c>
      <c r="W278">
        <v>0</v>
      </c>
      <c r="X278">
        <v>1</v>
      </c>
      <c r="Y278">
        <v>17.899999999999999</v>
      </c>
      <c r="Z278">
        <v>0</v>
      </c>
      <c r="AA278">
        <v>0</v>
      </c>
      <c r="AB278">
        <v>1</v>
      </c>
      <c r="AD278">
        <v>20250401</v>
      </c>
      <c r="AE278">
        <v>99999999</v>
      </c>
      <c r="AF278" t="s">
        <v>2346</v>
      </c>
      <c r="AG278">
        <v>5780000</v>
      </c>
      <c r="AH278">
        <v>0</v>
      </c>
      <c r="AI278" t="s">
        <v>573</v>
      </c>
      <c r="AJ278">
        <v>0</v>
      </c>
      <c r="AK278" t="s">
        <v>2318</v>
      </c>
      <c r="AL278" t="s">
        <v>2319</v>
      </c>
      <c r="AM278">
        <v>1</v>
      </c>
      <c r="AN278">
        <v>0</v>
      </c>
      <c r="AO278">
        <v>0</v>
      </c>
      <c r="AP278">
        <v>0</v>
      </c>
      <c r="AQ278" t="str">
        <f>VLOOKUP(AF278,[1]ＨＰ用!$B:$C,2,FALSE)</f>
        <v>ミルタザピン</v>
      </c>
    </row>
    <row r="279" spans="1:43">
      <c r="A279">
        <v>0</v>
      </c>
      <c r="B279" t="s">
        <v>1050</v>
      </c>
      <c r="C279">
        <v>622657801</v>
      </c>
      <c r="D279">
        <v>18</v>
      </c>
      <c r="E279" t="s">
        <v>574</v>
      </c>
      <c r="F279">
        <v>20</v>
      </c>
      <c r="G279" t="s">
        <v>2347</v>
      </c>
      <c r="H279">
        <v>16</v>
      </c>
      <c r="I279">
        <v>1</v>
      </c>
      <c r="J279" t="s">
        <v>1052</v>
      </c>
      <c r="K279">
        <v>1</v>
      </c>
      <c r="L279">
        <v>27.7</v>
      </c>
      <c r="M279">
        <v>0</v>
      </c>
      <c r="N279">
        <v>0</v>
      </c>
      <c r="O279">
        <v>0</v>
      </c>
      <c r="P279">
        <v>0</v>
      </c>
      <c r="Q279">
        <v>1</v>
      </c>
      <c r="R279">
        <v>0</v>
      </c>
      <c r="S279">
        <v>0</v>
      </c>
      <c r="T279">
        <v>0</v>
      </c>
      <c r="U279">
        <v>0</v>
      </c>
      <c r="V279">
        <v>0</v>
      </c>
      <c r="W279">
        <v>0</v>
      </c>
      <c r="X279">
        <v>1</v>
      </c>
      <c r="Y279">
        <v>31.4</v>
      </c>
      <c r="Z279">
        <v>0</v>
      </c>
      <c r="AA279">
        <v>0</v>
      </c>
      <c r="AB279">
        <v>1</v>
      </c>
      <c r="AD279">
        <v>20250401</v>
      </c>
      <c r="AE279">
        <v>99999999</v>
      </c>
      <c r="AF279" t="s">
        <v>2348</v>
      </c>
      <c r="AG279">
        <v>5784000</v>
      </c>
      <c r="AH279">
        <v>0</v>
      </c>
      <c r="AI279" t="s">
        <v>574</v>
      </c>
      <c r="AJ279">
        <v>0</v>
      </c>
      <c r="AK279" t="s">
        <v>2322</v>
      </c>
      <c r="AL279" t="s">
        <v>2323</v>
      </c>
      <c r="AM279">
        <v>1</v>
      </c>
      <c r="AN279">
        <v>0</v>
      </c>
      <c r="AO279">
        <v>0</v>
      </c>
      <c r="AP279">
        <v>0</v>
      </c>
      <c r="AQ279" t="str">
        <f>VLOOKUP(AF279,[1]ＨＰ用!$B:$C,2,FALSE)</f>
        <v>ミルタザピン</v>
      </c>
    </row>
    <row r="280" spans="1:43">
      <c r="A280">
        <v>0</v>
      </c>
      <c r="B280" t="s">
        <v>1050</v>
      </c>
      <c r="C280">
        <v>622658701</v>
      </c>
      <c r="D280">
        <v>15</v>
      </c>
      <c r="E280" t="s">
        <v>575</v>
      </c>
      <c r="F280">
        <v>20</v>
      </c>
      <c r="G280" t="s">
        <v>2349</v>
      </c>
      <c r="H280">
        <v>16</v>
      </c>
      <c r="I280">
        <v>1</v>
      </c>
      <c r="J280" t="s">
        <v>1052</v>
      </c>
      <c r="K280">
        <v>1</v>
      </c>
      <c r="L280">
        <v>13.3</v>
      </c>
      <c r="M280">
        <v>0</v>
      </c>
      <c r="N280">
        <v>0</v>
      </c>
      <c r="O280">
        <v>0</v>
      </c>
      <c r="P280">
        <v>0</v>
      </c>
      <c r="Q280">
        <v>1</v>
      </c>
      <c r="R280">
        <v>0</v>
      </c>
      <c r="S280">
        <v>0</v>
      </c>
      <c r="T280">
        <v>0</v>
      </c>
      <c r="U280">
        <v>0</v>
      </c>
      <c r="V280">
        <v>8</v>
      </c>
      <c r="W280">
        <v>622716000</v>
      </c>
      <c r="X280">
        <v>1</v>
      </c>
      <c r="Y280">
        <v>14.7</v>
      </c>
      <c r="Z280">
        <v>0</v>
      </c>
      <c r="AA280">
        <v>0</v>
      </c>
      <c r="AB280">
        <v>1</v>
      </c>
      <c r="AD280">
        <v>20250401</v>
      </c>
      <c r="AE280">
        <v>99999999</v>
      </c>
      <c r="AF280" t="s">
        <v>2307</v>
      </c>
      <c r="AG280">
        <v>5799006</v>
      </c>
      <c r="AH280">
        <v>0</v>
      </c>
      <c r="AI280" t="s">
        <v>575</v>
      </c>
      <c r="AJ280">
        <v>0</v>
      </c>
      <c r="AK280" t="s">
        <v>2296</v>
      </c>
      <c r="AL280" t="s">
        <v>2297</v>
      </c>
      <c r="AM280">
        <v>2</v>
      </c>
      <c r="AN280">
        <v>0</v>
      </c>
      <c r="AO280">
        <v>0</v>
      </c>
      <c r="AP280">
        <v>0</v>
      </c>
      <c r="AQ280" t="str">
        <f>VLOOKUP(AF280,[1]ＨＰ用!$B:$C,2,FALSE)</f>
        <v>ミルタザピン</v>
      </c>
    </row>
    <row r="281" spans="1:43">
      <c r="A281">
        <v>0</v>
      </c>
      <c r="B281" t="s">
        <v>1050</v>
      </c>
      <c r="C281">
        <v>622658801</v>
      </c>
      <c r="D281">
        <v>15</v>
      </c>
      <c r="E281" t="s">
        <v>576</v>
      </c>
      <c r="F281">
        <v>20</v>
      </c>
      <c r="G281" t="s">
        <v>2350</v>
      </c>
      <c r="H281">
        <v>16</v>
      </c>
      <c r="I281">
        <v>1</v>
      </c>
      <c r="J281" t="s">
        <v>1052</v>
      </c>
      <c r="K281">
        <v>1</v>
      </c>
      <c r="L281">
        <v>24.4</v>
      </c>
      <c r="M281">
        <v>0</v>
      </c>
      <c r="N281">
        <v>0</v>
      </c>
      <c r="O281">
        <v>0</v>
      </c>
      <c r="P281">
        <v>0</v>
      </c>
      <c r="Q281">
        <v>1</v>
      </c>
      <c r="R281">
        <v>0</v>
      </c>
      <c r="S281">
        <v>0</v>
      </c>
      <c r="T281">
        <v>0</v>
      </c>
      <c r="U281">
        <v>0</v>
      </c>
      <c r="V281">
        <v>8</v>
      </c>
      <c r="W281">
        <v>622716100</v>
      </c>
      <c r="X281">
        <v>1</v>
      </c>
      <c r="Y281">
        <v>26.9</v>
      </c>
      <c r="Z281">
        <v>0</v>
      </c>
      <c r="AA281">
        <v>0</v>
      </c>
      <c r="AB281">
        <v>1</v>
      </c>
      <c r="AD281">
        <v>20250401</v>
      </c>
      <c r="AE281">
        <v>99999999</v>
      </c>
      <c r="AF281" t="s">
        <v>2309</v>
      </c>
      <c r="AG281">
        <v>5801005</v>
      </c>
      <c r="AH281">
        <v>0</v>
      </c>
      <c r="AI281" t="s">
        <v>576</v>
      </c>
      <c r="AJ281">
        <v>0</v>
      </c>
      <c r="AK281" t="s">
        <v>2302</v>
      </c>
      <c r="AL281" t="s">
        <v>2303</v>
      </c>
      <c r="AM281">
        <v>2</v>
      </c>
      <c r="AN281">
        <v>0</v>
      </c>
      <c r="AO281">
        <v>0</v>
      </c>
      <c r="AP281">
        <v>0</v>
      </c>
      <c r="AQ281" t="str">
        <f>VLOOKUP(AF281,[1]ＨＰ用!$B:$C,2,FALSE)</f>
        <v>ミルタザピン</v>
      </c>
    </row>
    <row r="282" spans="1:43">
      <c r="A282">
        <v>0</v>
      </c>
      <c r="B282" t="s">
        <v>1050</v>
      </c>
      <c r="C282">
        <v>622659501</v>
      </c>
      <c r="D282">
        <v>18</v>
      </c>
      <c r="E282" t="s">
        <v>580</v>
      </c>
      <c r="F282">
        <v>20</v>
      </c>
      <c r="G282" t="s">
        <v>2351</v>
      </c>
      <c r="H282">
        <v>16</v>
      </c>
      <c r="I282">
        <v>1</v>
      </c>
      <c r="J282" t="s">
        <v>1052</v>
      </c>
      <c r="K282">
        <v>1</v>
      </c>
      <c r="L282">
        <v>15.7</v>
      </c>
      <c r="M282">
        <v>0</v>
      </c>
      <c r="N282">
        <v>0</v>
      </c>
      <c r="O282">
        <v>0</v>
      </c>
      <c r="P282">
        <v>0</v>
      </c>
      <c r="Q282">
        <v>1</v>
      </c>
      <c r="R282">
        <v>0</v>
      </c>
      <c r="S282">
        <v>0</v>
      </c>
      <c r="T282">
        <v>0</v>
      </c>
      <c r="U282">
        <v>0</v>
      </c>
      <c r="V282">
        <v>0</v>
      </c>
      <c r="W282">
        <v>0</v>
      </c>
      <c r="X282">
        <v>1</v>
      </c>
      <c r="Y282">
        <v>17.899999999999999</v>
      </c>
      <c r="Z282">
        <v>0</v>
      </c>
      <c r="AA282">
        <v>0</v>
      </c>
      <c r="AB282">
        <v>1</v>
      </c>
      <c r="AD282">
        <v>20250401</v>
      </c>
      <c r="AE282">
        <v>99999999</v>
      </c>
      <c r="AF282" t="s">
        <v>2352</v>
      </c>
      <c r="AG282">
        <v>5789000</v>
      </c>
      <c r="AH282">
        <v>0</v>
      </c>
      <c r="AI282" t="s">
        <v>580</v>
      </c>
      <c r="AJ282">
        <v>0</v>
      </c>
      <c r="AK282" t="s">
        <v>2296</v>
      </c>
      <c r="AL282" t="s">
        <v>2297</v>
      </c>
      <c r="AM282">
        <v>2</v>
      </c>
      <c r="AN282">
        <v>0</v>
      </c>
      <c r="AO282">
        <v>0</v>
      </c>
      <c r="AP282">
        <v>0</v>
      </c>
      <c r="AQ282" t="str">
        <f>VLOOKUP(AF282,[1]ＨＰ用!$B:$C,2,FALSE)</f>
        <v>ミルタザピン</v>
      </c>
    </row>
    <row r="283" spans="1:43">
      <c r="A283">
        <v>0</v>
      </c>
      <c r="B283" t="s">
        <v>1050</v>
      </c>
      <c r="C283">
        <v>622659601</v>
      </c>
      <c r="D283">
        <v>18</v>
      </c>
      <c r="E283" t="s">
        <v>581</v>
      </c>
      <c r="F283">
        <v>20</v>
      </c>
      <c r="G283" t="s">
        <v>2353</v>
      </c>
      <c r="H283">
        <v>16</v>
      </c>
      <c r="I283">
        <v>1</v>
      </c>
      <c r="J283" t="s">
        <v>1052</v>
      </c>
      <c r="K283">
        <v>1</v>
      </c>
      <c r="L283">
        <v>27.7</v>
      </c>
      <c r="M283">
        <v>0</v>
      </c>
      <c r="N283">
        <v>0</v>
      </c>
      <c r="O283">
        <v>0</v>
      </c>
      <c r="P283">
        <v>0</v>
      </c>
      <c r="Q283">
        <v>1</v>
      </c>
      <c r="R283">
        <v>0</v>
      </c>
      <c r="S283">
        <v>0</v>
      </c>
      <c r="T283">
        <v>0</v>
      </c>
      <c r="U283">
        <v>0</v>
      </c>
      <c r="V283">
        <v>0</v>
      </c>
      <c r="W283">
        <v>0</v>
      </c>
      <c r="X283">
        <v>1</v>
      </c>
      <c r="Y283">
        <v>31.4</v>
      </c>
      <c r="Z283">
        <v>0</v>
      </c>
      <c r="AA283">
        <v>0</v>
      </c>
      <c r="AB283">
        <v>1</v>
      </c>
      <c r="AD283">
        <v>20250401</v>
      </c>
      <c r="AE283">
        <v>99999999</v>
      </c>
      <c r="AF283" t="s">
        <v>2354</v>
      </c>
      <c r="AG283">
        <v>5796000</v>
      </c>
      <c r="AH283">
        <v>0</v>
      </c>
      <c r="AI283" t="s">
        <v>581</v>
      </c>
      <c r="AJ283">
        <v>0</v>
      </c>
      <c r="AK283" t="s">
        <v>2302</v>
      </c>
      <c r="AL283" t="s">
        <v>2303</v>
      </c>
      <c r="AM283">
        <v>2</v>
      </c>
      <c r="AN283">
        <v>0</v>
      </c>
      <c r="AO283">
        <v>0</v>
      </c>
      <c r="AP283">
        <v>0</v>
      </c>
      <c r="AQ283" t="str">
        <f>VLOOKUP(AF283,[1]ＨＰ用!$B:$C,2,FALSE)</f>
        <v>ミルタザピン</v>
      </c>
    </row>
    <row r="284" spans="1:43">
      <c r="A284">
        <v>0</v>
      </c>
      <c r="B284" t="s">
        <v>1050</v>
      </c>
      <c r="C284">
        <v>622660302</v>
      </c>
      <c r="D284">
        <v>16</v>
      </c>
      <c r="E284" t="s">
        <v>2355</v>
      </c>
      <c r="F284">
        <v>19</v>
      </c>
      <c r="G284" t="s">
        <v>2356</v>
      </c>
      <c r="H284">
        <v>16</v>
      </c>
      <c r="I284">
        <v>1</v>
      </c>
      <c r="J284" t="s">
        <v>1052</v>
      </c>
      <c r="K284">
        <v>1</v>
      </c>
      <c r="L284">
        <v>28.9</v>
      </c>
      <c r="M284">
        <v>0</v>
      </c>
      <c r="N284">
        <v>0</v>
      </c>
      <c r="O284">
        <v>0</v>
      </c>
      <c r="P284">
        <v>0</v>
      </c>
      <c r="Q284">
        <v>1</v>
      </c>
      <c r="R284">
        <v>0</v>
      </c>
      <c r="S284">
        <v>0</v>
      </c>
      <c r="T284">
        <v>0</v>
      </c>
      <c r="U284">
        <v>0</v>
      </c>
      <c r="V284">
        <v>0</v>
      </c>
      <c r="W284">
        <v>0</v>
      </c>
      <c r="X284">
        <v>1</v>
      </c>
      <c r="Y284">
        <v>28.9</v>
      </c>
      <c r="Z284">
        <v>0</v>
      </c>
      <c r="AA284">
        <v>0</v>
      </c>
      <c r="AB284">
        <v>1</v>
      </c>
      <c r="AD284">
        <v>20250401</v>
      </c>
      <c r="AE284">
        <v>99999999</v>
      </c>
      <c r="AF284" t="s">
        <v>2357</v>
      </c>
      <c r="AG284">
        <v>5785000</v>
      </c>
      <c r="AH284">
        <v>0</v>
      </c>
      <c r="AI284" t="s">
        <v>2355</v>
      </c>
      <c r="AJ284">
        <v>20240614</v>
      </c>
      <c r="AK284" t="s">
        <v>2296</v>
      </c>
      <c r="AL284" t="s">
        <v>2297</v>
      </c>
      <c r="AM284">
        <v>2</v>
      </c>
      <c r="AN284">
        <v>0</v>
      </c>
      <c r="AO284">
        <v>0</v>
      </c>
      <c r="AP284">
        <v>0</v>
      </c>
      <c r="AQ284" t="str">
        <f>VLOOKUP(AF284,[1]ＨＰ用!$B:$C,2,FALSE)</f>
        <v>ミルタザピン</v>
      </c>
    </row>
    <row r="285" spans="1:43">
      <c r="A285">
        <v>0</v>
      </c>
      <c r="B285" t="s">
        <v>1050</v>
      </c>
      <c r="C285">
        <v>622660402</v>
      </c>
      <c r="D285">
        <v>16</v>
      </c>
      <c r="E285" t="s">
        <v>2358</v>
      </c>
      <c r="F285">
        <v>19</v>
      </c>
      <c r="G285" t="s">
        <v>2359</v>
      </c>
      <c r="H285">
        <v>16</v>
      </c>
      <c r="I285">
        <v>1</v>
      </c>
      <c r="J285" t="s">
        <v>1052</v>
      </c>
      <c r="K285">
        <v>1</v>
      </c>
      <c r="L285">
        <v>46.1</v>
      </c>
      <c r="M285">
        <v>0</v>
      </c>
      <c r="N285">
        <v>0</v>
      </c>
      <c r="O285">
        <v>0</v>
      </c>
      <c r="P285">
        <v>0</v>
      </c>
      <c r="Q285">
        <v>1</v>
      </c>
      <c r="R285">
        <v>0</v>
      </c>
      <c r="S285">
        <v>0</v>
      </c>
      <c r="T285">
        <v>0</v>
      </c>
      <c r="U285">
        <v>0</v>
      </c>
      <c r="V285">
        <v>0</v>
      </c>
      <c r="W285">
        <v>0</v>
      </c>
      <c r="X285">
        <v>1</v>
      </c>
      <c r="Y285">
        <v>46.1</v>
      </c>
      <c r="Z285">
        <v>0</v>
      </c>
      <c r="AA285">
        <v>0</v>
      </c>
      <c r="AB285">
        <v>1</v>
      </c>
      <c r="AD285">
        <v>20250401</v>
      </c>
      <c r="AE285">
        <v>99999999</v>
      </c>
      <c r="AF285" t="s">
        <v>2360</v>
      </c>
      <c r="AG285">
        <v>5791000</v>
      </c>
      <c r="AH285">
        <v>0</v>
      </c>
      <c r="AI285" t="s">
        <v>2358</v>
      </c>
      <c r="AJ285">
        <v>20240614</v>
      </c>
      <c r="AK285" t="s">
        <v>2302</v>
      </c>
      <c r="AL285" t="s">
        <v>2303</v>
      </c>
      <c r="AM285">
        <v>2</v>
      </c>
      <c r="AN285">
        <v>0</v>
      </c>
      <c r="AO285">
        <v>0</v>
      </c>
      <c r="AP285">
        <v>0</v>
      </c>
      <c r="AQ285" t="str">
        <f>VLOOKUP(AF285,[1]ＨＰ用!$B:$C,2,FALSE)</f>
        <v>ミルタザピン</v>
      </c>
    </row>
    <row r="286" spans="1:43">
      <c r="A286">
        <v>0</v>
      </c>
      <c r="B286" t="s">
        <v>1050</v>
      </c>
      <c r="C286">
        <v>622661801</v>
      </c>
      <c r="D286">
        <v>15</v>
      </c>
      <c r="E286" t="s">
        <v>583</v>
      </c>
      <c r="F286">
        <v>20</v>
      </c>
      <c r="G286" t="s">
        <v>2361</v>
      </c>
      <c r="H286">
        <v>16</v>
      </c>
      <c r="I286">
        <v>1</v>
      </c>
      <c r="J286" t="s">
        <v>1052</v>
      </c>
      <c r="K286">
        <v>1</v>
      </c>
      <c r="L286">
        <v>13.3</v>
      </c>
      <c r="M286">
        <v>0</v>
      </c>
      <c r="N286">
        <v>0</v>
      </c>
      <c r="O286">
        <v>0</v>
      </c>
      <c r="P286">
        <v>0</v>
      </c>
      <c r="Q286">
        <v>1</v>
      </c>
      <c r="R286">
        <v>0</v>
      </c>
      <c r="S286">
        <v>0</v>
      </c>
      <c r="T286">
        <v>0</v>
      </c>
      <c r="U286">
        <v>0</v>
      </c>
      <c r="V286">
        <v>8</v>
      </c>
      <c r="W286">
        <v>622716000</v>
      </c>
      <c r="X286">
        <v>1</v>
      </c>
      <c r="Y286">
        <v>14.7</v>
      </c>
      <c r="Z286">
        <v>0</v>
      </c>
      <c r="AA286">
        <v>0</v>
      </c>
      <c r="AB286">
        <v>1</v>
      </c>
      <c r="AD286">
        <v>20250401</v>
      </c>
      <c r="AE286">
        <v>99999999</v>
      </c>
      <c r="AF286" t="s">
        <v>2307</v>
      </c>
      <c r="AG286">
        <v>5799007</v>
      </c>
      <c r="AH286">
        <v>0</v>
      </c>
      <c r="AI286" t="s">
        <v>583</v>
      </c>
      <c r="AJ286">
        <v>0</v>
      </c>
      <c r="AK286" t="s">
        <v>2296</v>
      </c>
      <c r="AL286" t="s">
        <v>2297</v>
      </c>
      <c r="AM286">
        <v>2</v>
      </c>
      <c r="AN286">
        <v>0</v>
      </c>
      <c r="AO286">
        <v>0</v>
      </c>
      <c r="AP286">
        <v>0</v>
      </c>
      <c r="AQ286" t="str">
        <f>VLOOKUP(AF286,[1]ＨＰ用!$B:$C,2,FALSE)</f>
        <v>ミルタザピン</v>
      </c>
    </row>
    <row r="287" spans="1:43">
      <c r="A287">
        <v>0</v>
      </c>
      <c r="B287" t="s">
        <v>1050</v>
      </c>
      <c r="C287">
        <v>622661901</v>
      </c>
      <c r="D287">
        <v>15</v>
      </c>
      <c r="E287" t="s">
        <v>584</v>
      </c>
      <c r="F287">
        <v>20</v>
      </c>
      <c r="G287" t="s">
        <v>2362</v>
      </c>
      <c r="H287">
        <v>16</v>
      </c>
      <c r="I287">
        <v>1</v>
      </c>
      <c r="J287" t="s">
        <v>1052</v>
      </c>
      <c r="K287">
        <v>1</v>
      </c>
      <c r="L287">
        <v>24.4</v>
      </c>
      <c r="M287">
        <v>0</v>
      </c>
      <c r="N287">
        <v>0</v>
      </c>
      <c r="O287">
        <v>0</v>
      </c>
      <c r="P287">
        <v>0</v>
      </c>
      <c r="Q287">
        <v>1</v>
      </c>
      <c r="R287">
        <v>0</v>
      </c>
      <c r="S287">
        <v>0</v>
      </c>
      <c r="T287">
        <v>0</v>
      </c>
      <c r="U287">
        <v>0</v>
      </c>
      <c r="V287">
        <v>8</v>
      </c>
      <c r="W287">
        <v>622716100</v>
      </c>
      <c r="X287">
        <v>1</v>
      </c>
      <c r="Y287">
        <v>26.9</v>
      </c>
      <c r="Z287">
        <v>0</v>
      </c>
      <c r="AA287">
        <v>0</v>
      </c>
      <c r="AB287">
        <v>1</v>
      </c>
      <c r="AD287">
        <v>20250401</v>
      </c>
      <c r="AE287">
        <v>99999999</v>
      </c>
      <c r="AF287" t="s">
        <v>2309</v>
      </c>
      <c r="AG287">
        <v>5801006</v>
      </c>
      <c r="AH287">
        <v>0</v>
      </c>
      <c r="AI287" t="s">
        <v>584</v>
      </c>
      <c r="AJ287">
        <v>0</v>
      </c>
      <c r="AK287" t="s">
        <v>2302</v>
      </c>
      <c r="AL287" t="s">
        <v>2303</v>
      </c>
      <c r="AM287">
        <v>2</v>
      </c>
      <c r="AN287">
        <v>0</v>
      </c>
      <c r="AO287">
        <v>0</v>
      </c>
      <c r="AP287">
        <v>0</v>
      </c>
      <c r="AQ287" t="str">
        <f>VLOOKUP(AF287,[1]ＨＰ用!$B:$C,2,FALSE)</f>
        <v>ミルタザピン</v>
      </c>
    </row>
    <row r="288" spans="1:43">
      <c r="A288">
        <v>0</v>
      </c>
      <c r="B288" t="s">
        <v>1050</v>
      </c>
      <c r="C288">
        <v>622663201</v>
      </c>
      <c r="D288">
        <v>16</v>
      </c>
      <c r="E288" t="s">
        <v>585</v>
      </c>
      <c r="F288">
        <v>19</v>
      </c>
      <c r="G288" t="s">
        <v>2363</v>
      </c>
      <c r="H288">
        <v>16</v>
      </c>
      <c r="I288">
        <v>1</v>
      </c>
      <c r="J288" t="s">
        <v>1052</v>
      </c>
      <c r="K288">
        <v>1</v>
      </c>
      <c r="L288">
        <v>13.3</v>
      </c>
      <c r="M288">
        <v>0</v>
      </c>
      <c r="N288">
        <v>0</v>
      </c>
      <c r="O288">
        <v>0</v>
      </c>
      <c r="P288">
        <v>0</v>
      </c>
      <c r="Q288">
        <v>1</v>
      </c>
      <c r="R288">
        <v>0</v>
      </c>
      <c r="S288">
        <v>0</v>
      </c>
      <c r="T288">
        <v>0</v>
      </c>
      <c r="U288">
        <v>0</v>
      </c>
      <c r="V288">
        <v>8</v>
      </c>
      <c r="W288">
        <v>622716000</v>
      </c>
      <c r="X288">
        <v>1</v>
      </c>
      <c r="Y288">
        <v>14.7</v>
      </c>
      <c r="Z288">
        <v>0</v>
      </c>
      <c r="AA288">
        <v>0</v>
      </c>
      <c r="AB288">
        <v>1</v>
      </c>
      <c r="AD288">
        <v>20250401</v>
      </c>
      <c r="AE288">
        <v>99999999</v>
      </c>
      <c r="AF288" t="s">
        <v>2307</v>
      </c>
      <c r="AG288">
        <v>5799008</v>
      </c>
      <c r="AH288">
        <v>0</v>
      </c>
      <c r="AI288" t="s">
        <v>585</v>
      </c>
      <c r="AJ288">
        <v>0</v>
      </c>
      <c r="AK288" t="s">
        <v>2296</v>
      </c>
      <c r="AL288" t="s">
        <v>2297</v>
      </c>
      <c r="AM288">
        <v>2</v>
      </c>
      <c r="AN288">
        <v>0</v>
      </c>
      <c r="AO288">
        <v>0</v>
      </c>
      <c r="AP288">
        <v>0</v>
      </c>
      <c r="AQ288" t="str">
        <f>VLOOKUP(AF288,[1]ＨＰ用!$B:$C,2,FALSE)</f>
        <v>ミルタザピン</v>
      </c>
    </row>
    <row r="289" spans="1:43">
      <c r="A289">
        <v>0</v>
      </c>
      <c r="B289" t="s">
        <v>1050</v>
      </c>
      <c r="C289">
        <v>622663301</v>
      </c>
      <c r="D289">
        <v>16</v>
      </c>
      <c r="E289" t="s">
        <v>586</v>
      </c>
      <c r="F289">
        <v>19</v>
      </c>
      <c r="G289" t="s">
        <v>2364</v>
      </c>
      <c r="H289">
        <v>16</v>
      </c>
      <c r="I289">
        <v>1</v>
      </c>
      <c r="J289" t="s">
        <v>1052</v>
      </c>
      <c r="K289">
        <v>1</v>
      </c>
      <c r="L289">
        <v>24.4</v>
      </c>
      <c r="M289">
        <v>0</v>
      </c>
      <c r="N289">
        <v>0</v>
      </c>
      <c r="O289">
        <v>0</v>
      </c>
      <c r="P289">
        <v>0</v>
      </c>
      <c r="Q289">
        <v>1</v>
      </c>
      <c r="R289">
        <v>0</v>
      </c>
      <c r="S289">
        <v>0</v>
      </c>
      <c r="T289">
        <v>0</v>
      </c>
      <c r="U289">
        <v>0</v>
      </c>
      <c r="V289">
        <v>8</v>
      </c>
      <c r="W289">
        <v>622716100</v>
      </c>
      <c r="X289">
        <v>1</v>
      </c>
      <c r="Y289">
        <v>26.9</v>
      </c>
      <c r="Z289">
        <v>0</v>
      </c>
      <c r="AA289">
        <v>0</v>
      </c>
      <c r="AB289">
        <v>1</v>
      </c>
      <c r="AD289">
        <v>20250401</v>
      </c>
      <c r="AE289">
        <v>99999999</v>
      </c>
      <c r="AF289" t="s">
        <v>2309</v>
      </c>
      <c r="AG289">
        <v>5801007</v>
      </c>
      <c r="AH289">
        <v>0</v>
      </c>
      <c r="AI289" t="s">
        <v>586</v>
      </c>
      <c r="AJ289">
        <v>0</v>
      </c>
      <c r="AK289" t="s">
        <v>2302</v>
      </c>
      <c r="AL289" t="s">
        <v>2303</v>
      </c>
      <c r="AM289">
        <v>2</v>
      </c>
      <c r="AN289">
        <v>0</v>
      </c>
      <c r="AO289">
        <v>0</v>
      </c>
      <c r="AP289">
        <v>0</v>
      </c>
      <c r="AQ289" t="str">
        <f>VLOOKUP(AF289,[1]ＨＰ用!$B:$C,2,FALSE)</f>
        <v>ミルタザピン</v>
      </c>
    </row>
    <row r="290" spans="1:43">
      <c r="A290">
        <v>0</v>
      </c>
      <c r="B290" t="s">
        <v>1050</v>
      </c>
      <c r="C290">
        <v>622664401</v>
      </c>
      <c r="D290">
        <v>15</v>
      </c>
      <c r="E290" t="s">
        <v>587</v>
      </c>
      <c r="F290">
        <v>18</v>
      </c>
      <c r="G290" t="s">
        <v>2365</v>
      </c>
      <c r="H290">
        <v>16</v>
      </c>
      <c r="I290">
        <v>1</v>
      </c>
      <c r="J290" t="s">
        <v>1052</v>
      </c>
      <c r="K290">
        <v>1</v>
      </c>
      <c r="L290">
        <v>25.3</v>
      </c>
      <c r="M290">
        <v>0</v>
      </c>
      <c r="N290">
        <v>0</v>
      </c>
      <c r="O290">
        <v>0</v>
      </c>
      <c r="P290">
        <v>0</v>
      </c>
      <c r="Q290">
        <v>1</v>
      </c>
      <c r="R290">
        <v>0</v>
      </c>
      <c r="S290">
        <v>0</v>
      </c>
      <c r="T290">
        <v>0</v>
      </c>
      <c r="U290">
        <v>0</v>
      </c>
      <c r="V290">
        <v>0</v>
      </c>
      <c r="W290">
        <v>0</v>
      </c>
      <c r="X290">
        <v>1</v>
      </c>
      <c r="Y290">
        <v>27.6</v>
      </c>
      <c r="Z290">
        <v>0</v>
      </c>
      <c r="AA290">
        <v>0</v>
      </c>
      <c r="AB290">
        <v>1</v>
      </c>
      <c r="AD290">
        <v>20250401</v>
      </c>
      <c r="AE290">
        <v>99999999</v>
      </c>
      <c r="AF290" t="s">
        <v>2366</v>
      </c>
      <c r="AG290">
        <v>5787000</v>
      </c>
      <c r="AH290">
        <v>0</v>
      </c>
      <c r="AI290" t="s">
        <v>587</v>
      </c>
      <c r="AJ290">
        <v>0</v>
      </c>
      <c r="AK290" t="s">
        <v>2296</v>
      </c>
      <c r="AL290" t="s">
        <v>2297</v>
      </c>
      <c r="AM290">
        <v>2</v>
      </c>
      <c r="AN290">
        <v>0</v>
      </c>
      <c r="AO290">
        <v>0</v>
      </c>
      <c r="AP290">
        <v>0</v>
      </c>
      <c r="AQ290" t="str">
        <f>VLOOKUP(AF290,[1]ＨＰ用!$B:$C,2,FALSE)</f>
        <v>ミルタザピン</v>
      </c>
    </row>
    <row r="291" spans="1:43">
      <c r="A291">
        <v>0</v>
      </c>
      <c r="B291" t="s">
        <v>1050</v>
      </c>
      <c r="C291">
        <v>622664501</v>
      </c>
      <c r="D291">
        <v>15</v>
      </c>
      <c r="E291" t="s">
        <v>588</v>
      </c>
      <c r="F291">
        <v>18</v>
      </c>
      <c r="G291" t="s">
        <v>2367</v>
      </c>
      <c r="H291">
        <v>16</v>
      </c>
      <c r="I291">
        <v>1</v>
      </c>
      <c r="J291" t="s">
        <v>1052</v>
      </c>
      <c r="K291">
        <v>1</v>
      </c>
      <c r="L291">
        <v>38.5</v>
      </c>
      <c r="M291">
        <v>0</v>
      </c>
      <c r="N291">
        <v>0</v>
      </c>
      <c r="O291">
        <v>0</v>
      </c>
      <c r="P291">
        <v>0</v>
      </c>
      <c r="Q291">
        <v>1</v>
      </c>
      <c r="R291">
        <v>0</v>
      </c>
      <c r="S291">
        <v>0</v>
      </c>
      <c r="T291">
        <v>0</v>
      </c>
      <c r="U291">
        <v>0</v>
      </c>
      <c r="V291">
        <v>0</v>
      </c>
      <c r="W291">
        <v>0</v>
      </c>
      <c r="X291">
        <v>1</v>
      </c>
      <c r="Y291">
        <v>42.5</v>
      </c>
      <c r="Z291">
        <v>0</v>
      </c>
      <c r="AA291">
        <v>0</v>
      </c>
      <c r="AB291">
        <v>1</v>
      </c>
      <c r="AD291">
        <v>20250401</v>
      </c>
      <c r="AE291">
        <v>99999999</v>
      </c>
      <c r="AF291" t="s">
        <v>2368</v>
      </c>
      <c r="AG291">
        <v>5793000</v>
      </c>
      <c r="AH291">
        <v>0</v>
      </c>
      <c r="AI291" t="s">
        <v>588</v>
      </c>
      <c r="AJ291">
        <v>0</v>
      </c>
      <c r="AK291" t="s">
        <v>2302</v>
      </c>
      <c r="AL291" t="s">
        <v>2303</v>
      </c>
      <c r="AM291">
        <v>2</v>
      </c>
      <c r="AN291">
        <v>0</v>
      </c>
      <c r="AO291">
        <v>0</v>
      </c>
      <c r="AP291">
        <v>0</v>
      </c>
      <c r="AQ291" t="str">
        <f>VLOOKUP(AF291,[1]ＨＰ用!$B:$C,2,FALSE)</f>
        <v>ミルタザピン</v>
      </c>
    </row>
    <row r="292" spans="1:43">
      <c r="A292">
        <v>0</v>
      </c>
      <c r="B292" t="s">
        <v>1050</v>
      </c>
      <c r="C292">
        <v>622666401</v>
      </c>
      <c r="D292">
        <v>18</v>
      </c>
      <c r="E292" t="s">
        <v>589</v>
      </c>
      <c r="F292">
        <v>20</v>
      </c>
      <c r="G292" t="s">
        <v>2369</v>
      </c>
      <c r="H292">
        <v>16</v>
      </c>
      <c r="I292">
        <v>1</v>
      </c>
      <c r="J292" t="s">
        <v>1052</v>
      </c>
      <c r="K292">
        <v>1</v>
      </c>
      <c r="L292">
        <v>13.3</v>
      </c>
      <c r="M292">
        <v>0</v>
      </c>
      <c r="N292">
        <v>0</v>
      </c>
      <c r="O292">
        <v>0</v>
      </c>
      <c r="P292">
        <v>0</v>
      </c>
      <c r="Q292">
        <v>1</v>
      </c>
      <c r="R292">
        <v>0</v>
      </c>
      <c r="S292">
        <v>0</v>
      </c>
      <c r="T292">
        <v>0</v>
      </c>
      <c r="U292">
        <v>0</v>
      </c>
      <c r="V292">
        <v>8</v>
      </c>
      <c r="W292">
        <v>622716200</v>
      </c>
      <c r="X292">
        <v>1</v>
      </c>
      <c r="Y292">
        <v>14.7</v>
      </c>
      <c r="Z292">
        <v>0</v>
      </c>
      <c r="AA292">
        <v>0</v>
      </c>
      <c r="AB292">
        <v>1</v>
      </c>
      <c r="AD292">
        <v>20250401</v>
      </c>
      <c r="AE292">
        <v>99999999</v>
      </c>
      <c r="AF292" t="s">
        <v>2370</v>
      </c>
      <c r="AG292">
        <v>5798001</v>
      </c>
      <c r="AH292">
        <v>20260331</v>
      </c>
      <c r="AI292" t="s">
        <v>589</v>
      </c>
      <c r="AJ292">
        <v>0</v>
      </c>
      <c r="AK292" t="s">
        <v>2318</v>
      </c>
      <c r="AL292" t="s">
        <v>2319</v>
      </c>
      <c r="AM292">
        <v>1</v>
      </c>
      <c r="AN292">
        <v>0</v>
      </c>
      <c r="AO292">
        <v>0</v>
      </c>
      <c r="AP292">
        <v>0</v>
      </c>
      <c r="AQ292" t="str">
        <f>VLOOKUP(AF292,[1]ＨＰ用!$B:$C,2,FALSE)</f>
        <v>ミルタザピン</v>
      </c>
    </row>
    <row r="293" spans="1:43">
      <c r="A293">
        <v>0</v>
      </c>
      <c r="B293" t="s">
        <v>1050</v>
      </c>
      <c r="C293">
        <v>622666501</v>
      </c>
      <c r="D293">
        <v>18</v>
      </c>
      <c r="E293" t="s">
        <v>590</v>
      </c>
      <c r="F293">
        <v>20</v>
      </c>
      <c r="G293" t="s">
        <v>2371</v>
      </c>
      <c r="H293">
        <v>16</v>
      </c>
      <c r="I293">
        <v>1</v>
      </c>
      <c r="J293" t="s">
        <v>1052</v>
      </c>
      <c r="K293">
        <v>1</v>
      </c>
      <c r="L293">
        <v>24.4</v>
      </c>
      <c r="M293">
        <v>0</v>
      </c>
      <c r="N293">
        <v>0</v>
      </c>
      <c r="O293">
        <v>0</v>
      </c>
      <c r="P293">
        <v>0</v>
      </c>
      <c r="Q293">
        <v>1</v>
      </c>
      <c r="R293">
        <v>0</v>
      </c>
      <c r="S293">
        <v>0</v>
      </c>
      <c r="T293">
        <v>0</v>
      </c>
      <c r="U293">
        <v>0</v>
      </c>
      <c r="V293">
        <v>8</v>
      </c>
      <c r="W293">
        <v>622716300</v>
      </c>
      <c r="X293">
        <v>1</v>
      </c>
      <c r="Y293">
        <v>26.9</v>
      </c>
      <c r="Z293">
        <v>0</v>
      </c>
      <c r="AA293">
        <v>0</v>
      </c>
      <c r="AB293">
        <v>1</v>
      </c>
      <c r="AD293">
        <v>20250401</v>
      </c>
      <c r="AE293">
        <v>99999999</v>
      </c>
      <c r="AF293" t="s">
        <v>2372</v>
      </c>
      <c r="AG293">
        <v>5800001</v>
      </c>
      <c r="AH293">
        <v>20260331</v>
      </c>
      <c r="AI293" t="s">
        <v>590</v>
      </c>
      <c r="AJ293">
        <v>0</v>
      </c>
      <c r="AK293" t="s">
        <v>2322</v>
      </c>
      <c r="AL293" t="s">
        <v>2323</v>
      </c>
      <c r="AM293">
        <v>1</v>
      </c>
      <c r="AN293">
        <v>0</v>
      </c>
      <c r="AO293">
        <v>0</v>
      </c>
      <c r="AP293">
        <v>0</v>
      </c>
      <c r="AQ293" t="str">
        <f>VLOOKUP(AF293,[1]ＨＰ用!$B:$C,2,FALSE)</f>
        <v>ミルタザピン</v>
      </c>
    </row>
    <row r="294" spans="1:43">
      <c r="A294">
        <v>0</v>
      </c>
      <c r="B294" t="s">
        <v>1050</v>
      </c>
      <c r="C294">
        <v>622666601</v>
      </c>
      <c r="D294">
        <v>16</v>
      </c>
      <c r="E294" t="s">
        <v>591</v>
      </c>
      <c r="F294">
        <v>20</v>
      </c>
      <c r="G294" t="s">
        <v>2373</v>
      </c>
      <c r="H294">
        <v>16</v>
      </c>
      <c r="I294">
        <v>1</v>
      </c>
      <c r="J294" t="s">
        <v>1052</v>
      </c>
      <c r="K294">
        <v>1</v>
      </c>
      <c r="L294">
        <v>13.3</v>
      </c>
      <c r="M294">
        <v>0</v>
      </c>
      <c r="N294">
        <v>0</v>
      </c>
      <c r="O294">
        <v>0</v>
      </c>
      <c r="P294">
        <v>0</v>
      </c>
      <c r="Q294">
        <v>1</v>
      </c>
      <c r="R294">
        <v>0</v>
      </c>
      <c r="S294">
        <v>0</v>
      </c>
      <c r="T294">
        <v>0</v>
      </c>
      <c r="U294">
        <v>0</v>
      </c>
      <c r="V294">
        <v>8</v>
      </c>
      <c r="W294">
        <v>622716000</v>
      </c>
      <c r="X294">
        <v>1</v>
      </c>
      <c r="Y294">
        <v>14.7</v>
      </c>
      <c r="Z294">
        <v>0</v>
      </c>
      <c r="AA294">
        <v>0</v>
      </c>
      <c r="AB294">
        <v>1</v>
      </c>
      <c r="AD294">
        <v>20250401</v>
      </c>
      <c r="AE294">
        <v>99999999</v>
      </c>
      <c r="AF294" t="s">
        <v>2307</v>
      </c>
      <c r="AG294">
        <v>5799009</v>
      </c>
      <c r="AH294">
        <v>0</v>
      </c>
      <c r="AI294" t="s">
        <v>591</v>
      </c>
      <c r="AJ294">
        <v>0</v>
      </c>
      <c r="AK294" t="s">
        <v>2296</v>
      </c>
      <c r="AL294" t="s">
        <v>2297</v>
      </c>
      <c r="AM294">
        <v>2</v>
      </c>
      <c r="AN294">
        <v>0</v>
      </c>
      <c r="AO294">
        <v>0</v>
      </c>
      <c r="AP294">
        <v>0</v>
      </c>
      <c r="AQ294" t="str">
        <f>VLOOKUP(AF294,[1]ＨＰ用!$B:$C,2,FALSE)</f>
        <v>ミルタザピン</v>
      </c>
    </row>
    <row r="295" spans="1:43">
      <c r="A295">
        <v>0</v>
      </c>
      <c r="B295" t="s">
        <v>1050</v>
      </c>
      <c r="C295">
        <v>622666701</v>
      </c>
      <c r="D295">
        <v>16</v>
      </c>
      <c r="E295" t="s">
        <v>592</v>
      </c>
      <c r="F295">
        <v>20</v>
      </c>
      <c r="G295" t="s">
        <v>2374</v>
      </c>
      <c r="H295">
        <v>16</v>
      </c>
      <c r="I295">
        <v>1</v>
      </c>
      <c r="J295" t="s">
        <v>1052</v>
      </c>
      <c r="K295">
        <v>1</v>
      </c>
      <c r="L295">
        <v>24.4</v>
      </c>
      <c r="M295">
        <v>0</v>
      </c>
      <c r="N295">
        <v>0</v>
      </c>
      <c r="O295">
        <v>0</v>
      </c>
      <c r="P295">
        <v>0</v>
      </c>
      <c r="Q295">
        <v>1</v>
      </c>
      <c r="R295">
        <v>0</v>
      </c>
      <c r="S295">
        <v>0</v>
      </c>
      <c r="T295">
        <v>0</v>
      </c>
      <c r="U295">
        <v>0</v>
      </c>
      <c r="V295">
        <v>8</v>
      </c>
      <c r="W295">
        <v>622716100</v>
      </c>
      <c r="X295">
        <v>1</v>
      </c>
      <c r="Y295">
        <v>26.9</v>
      </c>
      <c r="Z295">
        <v>0</v>
      </c>
      <c r="AA295">
        <v>0</v>
      </c>
      <c r="AB295">
        <v>1</v>
      </c>
      <c r="AD295">
        <v>20250401</v>
      </c>
      <c r="AE295">
        <v>99999999</v>
      </c>
      <c r="AF295" t="s">
        <v>2309</v>
      </c>
      <c r="AG295">
        <v>5801008</v>
      </c>
      <c r="AH295">
        <v>0</v>
      </c>
      <c r="AI295" t="s">
        <v>592</v>
      </c>
      <c r="AJ295">
        <v>0</v>
      </c>
      <c r="AK295" t="s">
        <v>2302</v>
      </c>
      <c r="AL295" t="s">
        <v>2303</v>
      </c>
      <c r="AM295">
        <v>2</v>
      </c>
      <c r="AN295">
        <v>0</v>
      </c>
      <c r="AO295">
        <v>0</v>
      </c>
      <c r="AP295">
        <v>0</v>
      </c>
      <c r="AQ295" t="str">
        <f>VLOOKUP(AF295,[1]ＨＰ用!$B:$C,2,FALSE)</f>
        <v>ミルタザピン</v>
      </c>
    </row>
    <row r="296" spans="1:43">
      <c r="A296">
        <v>0</v>
      </c>
      <c r="B296" t="s">
        <v>1050</v>
      </c>
      <c r="C296">
        <v>622667801</v>
      </c>
      <c r="D296">
        <v>15</v>
      </c>
      <c r="E296" t="s">
        <v>593</v>
      </c>
      <c r="F296">
        <v>20</v>
      </c>
      <c r="G296" t="s">
        <v>2375</v>
      </c>
      <c r="H296">
        <v>16</v>
      </c>
      <c r="I296">
        <v>1</v>
      </c>
      <c r="J296" t="s">
        <v>1052</v>
      </c>
      <c r="K296">
        <v>1</v>
      </c>
      <c r="L296">
        <v>15.7</v>
      </c>
      <c r="M296">
        <v>0</v>
      </c>
      <c r="N296">
        <v>0</v>
      </c>
      <c r="O296">
        <v>0</v>
      </c>
      <c r="P296">
        <v>0</v>
      </c>
      <c r="Q296">
        <v>1</v>
      </c>
      <c r="R296">
        <v>0</v>
      </c>
      <c r="S296">
        <v>0</v>
      </c>
      <c r="T296">
        <v>0</v>
      </c>
      <c r="U296">
        <v>0</v>
      </c>
      <c r="V296">
        <v>0</v>
      </c>
      <c r="W296">
        <v>0</v>
      </c>
      <c r="X296">
        <v>1</v>
      </c>
      <c r="Y296">
        <v>17.899999999999999</v>
      </c>
      <c r="Z296">
        <v>0</v>
      </c>
      <c r="AA296">
        <v>0</v>
      </c>
      <c r="AB296">
        <v>1</v>
      </c>
      <c r="AD296">
        <v>20250401</v>
      </c>
      <c r="AE296">
        <v>99999999</v>
      </c>
      <c r="AF296" t="s">
        <v>2376</v>
      </c>
      <c r="AG296">
        <v>5790000</v>
      </c>
      <c r="AH296">
        <v>0</v>
      </c>
      <c r="AI296" t="s">
        <v>593</v>
      </c>
      <c r="AJ296">
        <v>0</v>
      </c>
      <c r="AK296" t="s">
        <v>2296</v>
      </c>
      <c r="AL296" t="s">
        <v>2297</v>
      </c>
      <c r="AM296">
        <v>2</v>
      </c>
      <c r="AN296">
        <v>0</v>
      </c>
      <c r="AO296">
        <v>0</v>
      </c>
      <c r="AP296">
        <v>0</v>
      </c>
      <c r="AQ296" t="str">
        <f>VLOOKUP(AF296,[1]ＨＰ用!$B:$C,2,FALSE)</f>
        <v>ミルタザピン</v>
      </c>
    </row>
    <row r="297" spans="1:43">
      <c r="A297">
        <v>0</v>
      </c>
      <c r="B297" t="s">
        <v>1050</v>
      </c>
      <c r="C297">
        <v>622667901</v>
      </c>
      <c r="D297">
        <v>15</v>
      </c>
      <c r="E297" t="s">
        <v>594</v>
      </c>
      <c r="F297">
        <v>20</v>
      </c>
      <c r="G297" t="s">
        <v>2377</v>
      </c>
      <c r="H297">
        <v>16</v>
      </c>
      <c r="I297">
        <v>1</v>
      </c>
      <c r="J297" t="s">
        <v>1052</v>
      </c>
      <c r="K297">
        <v>1</v>
      </c>
      <c r="L297">
        <v>27.7</v>
      </c>
      <c r="M297">
        <v>0</v>
      </c>
      <c r="N297">
        <v>0</v>
      </c>
      <c r="O297">
        <v>0</v>
      </c>
      <c r="P297">
        <v>0</v>
      </c>
      <c r="Q297">
        <v>1</v>
      </c>
      <c r="R297">
        <v>0</v>
      </c>
      <c r="S297">
        <v>0</v>
      </c>
      <c r="T297">
        <v>0</v>
      </c>
      <c r="U297">
        <v>0</v>
      </c>
      <c r="V297">
        <v>0</v>
      </c>
      <c r="W297">
        <v>0</v>
      </c>
      <c r="X297">
        <v>1</v>
      </c>
      <c r="Y297">
        <v>31.4</v>
      </c>
      <c r="Z297">
        <v>0</v>
      </c>
      <c r="AA297">
        <v>0</v>
      </c>
      <c r="AB297">
        <v>1</v>
      </c>
      <c r="AD297">
        <v>20250401</v>
      </c>
      <c r="AE297">
        <v>99999999</v>
      </c>
      <c r="AF297" t="s">
        <v>2378</v>
      </c>
      <c r="AG297">
        <v>5797000</v>
      </c>
      <c r="AH297">
        <v>0</v>
      </c>
      <c r="AI297" t="s">
        <v>594</v>
      </c>
      <c r="AJ297">
        <v>0</v>
      </c>
      <c r="AK297" t="s">
        <v>2302</v>
      </c>
      <c r="AL297" t="s">
        <v>2303</v>
      </c>
      <c r="AM297">
        <v>2</v>
      </c>
      <c r="AN297">
        <v>0</v>
      </c>
      <c r="AO297">
        <v>0</v>
      </c>
      <c r="AP297">
        <v>0</v>
      </c>
      <c r="AQ297" t="str">
        <f>VLOOKUP(AF297,[1]ＨＰ用!$B:$C,2,FALSE)</f>
        <v>ミルタザピン</v>
      </c>
    </row>
    <row r="298" spans="1:43">
      <c r="A298">
        <v>0</v>
      </c>
      <c r="B298" t="s">
        <v>1050</v>
      </c>
      <c r="C298">
        <v>622716000</v>
      </c>
      <c r="D298">
        <v>11</v>
      </c>
      <c r="E298" t="s">
        <v>605</v>
      </c>
      <c r="F298">
        <v>16</v>
      </c>
      <c r="G298" t="s">
        <v>2379</v>
      </c>
      <c r="H298">
        <v>16</v>
      </c>
      <c r="I298">
        <v>1</v>
      </c>
      <c r="J298" t="s">
        <v>1052</v>
      </c>
      <c r="K298">
        <v>1</v>
      </c>
      <c r="L298">
        <v>13.3</v>
      </c>
      <c r="M298">
        <v>0</v>
      </c>
      <c r="N298">
        <v>0</v>
      </c>
      <c r="O298">
        <v>0</v>
      </c>
      <c r="P298">
        <v>0</v>
      </c>
      <c r="Q298">
        <v>1</v>
      </c>
      <c r="R298">
        <v>0</v>
      </c>
      <c r="S298">
        <v>0</v>
      </c>
      <c r="T298">
        <v>0</v>
      </c>
      <c r="U298">
        <v>0</v>
      </c>
      <c r="V298">
        <v>8</v>
      </c>
      <c r="W298">
        <v>0</v>
      </c>
      <c r="X298">
        <v>1</v>
      </c>
      <c r="Y298">
        <v>14.7</v>
      </c>
      <c r="Z298">
        <v>0</v>
      </c>
      <c r="AA298">
        <v>0</v>
      </c>
      <c r="AB298">
        <v>1</v>
      </c>
      <c r="AD298">
        <v>20250401</v>
      </c>
      <c r="AE298">
        <v>99999999</v>
      </c>
      <c r="AF298" t="s">
        <v>2307</v>
      </c>
      <c r="AG298">
        <v>5799000</v>
      </c>
      <c r="AH298">
        <v>0</v>
      </c>
      <c r="AI298" t="s">
        <v>605</v>
      </c>
      <c r="AJ298">
        <v>0</v>
      </c>
      <c r="AK298" t="s">
        <v>2296</v>
      </c>
      <c r="AL298" t="s">
        <v>2297</v>
      </c>
      <c r="AM298">
        <v>2</v>
      </c>
      <c r="AN298">
        <v>0</v>
      </c>
      <c r="AO298">
        <v>0</v>
      </c>
      <c r="AP298">
        <v>0</v>
      </c>
      <c r="AQ298" t="str">
        <f>VLOOKUP(AF298,[1]ＨＰ用!$B:$C,2,FALSE)</f>
        <v>ミルタザピン</v>
      </c>
    </row>
    <row r="299" spans="1:43">
      <c r="A299">
        <v>0</v>
      </c>
      <c r="B299" t="s">
        <v>1050</v>
      </c>
      <c r="C299">
        <v>622716100</v>
      </c>
      <c r="D299">
        <v>11</v>
      </c>
      <c r="E299" t="s">
        <v>606</v>
      </c>
      <c r="F299">
        <v>16</v>
      </c>
      <c r="G299" t="s">
        <v>2380</v>
      </c>
      <c r="H299">
        <v>16</v>
      </c>
      <c r="I299">
        <v>1</v>
      </c>
      <c r="J299" t="s">
        <v>1052</v>
      </c>
      <c r="K299">
        <v>1</v>
      </c>
      <c r="L299">
        <v>24.4</v>
      </c>
      <c r="M299">
        <v>0</v>
      </c>
      <c r="N299">
        <v>0</v>
      </c>
      <c r="O299">
        <v>0</v>
      </c>
      <c r="P299">
        <v>0</v>
      </c>
      <c r="Q299">
        <v>1</v>
      </c>
      <c r="R299">
        <v>0</v>
      </c>
      <c r="S299">
        <v>0</v>
      </c>
      <c r="T299">
        <v>0</v>
      </c>
      <c r="U299">
        <v>0</v>
      </c>
      <c r="V299">
        <v>8</v>
      </c>
      <c r="W299">
        <v>0</v>
      </c>
      <c r="X299">
        <v>1</v>
      </c>
      <c r="Y299">
        <v>26.9</v>
      </c>
      <c r="Z299">
        <v>0</v>
      </c>
      <c r="AA299">
        <v>0</v>
      </c>
      <c r="AB299">
        <v>1</v>
      </c>
      <c r="AD299">
        <v>20250401</v>
      </c>
      <c r="AE299">
        <v>99999999</v>
      </c>
      <c r="AF299" t="s">
        <v>2309</v>
      </c>
      <c r="AG299">
        <v>5801000</v>
      </c>
      <c r="AH299">
        <v>0</v>
      </c>
      <c r="AI299" t="s">
        <v>606</v>
      </c>
      <c r="AJ299">
        <v>0</v>
      </c>
      <c r="AK299" t="s">
        <v>2302</v>
      </c>
      <c r="AL299" t="s">
        <v>2303</v>
      </c>
      <c r="AM299">
        <v>2</v>
      </c>
      <c r="AN299">
        <v>0</v>
      </c>
      <c r="AO299">
        <v>0</v>
      </c>
      <c r="AP299">
        <v>0</v>
      </c>
      <c r="AQ299" t="str">
        <f>VLOOKUP(AF299,[1]ＨＰ用!$B:$C,2,FALSE)</f>
        <v>ミルタザピン</v>
      </c>
    </row>
    <row r="300" spans="1:43">
      <c r="A300">
        <v>0</v>
      </c>
      <c r="B300" t="s">
        <v>1050</v>
      </c>
      <c r="C300">
        <v>622716200</v>
      </c>
      <c r="D300">
        <v>16</v>
      </c>
      <c r="E300" t="s">
        <v>607</v>
      </c>
      <c r="F300">
        <v>20</v>
      </c>
      <c r="G300" t="s">
        <v>2381</v>
      </c>
      <c r="H300">
        <v>16</v>
      </c>
      <c r="I300">
        <v>1</v>
      </c>
      <c r="J300" t="s">
        <v>1052</v>
      </c>
      <c r="K300">
        <v>1</v>
      </c>
      <c r="L300">
        <v>13.3</v>
      </c>
      <c r="M300">
        <v>0</v>
      </c>
      <c r="N300">
        <v>0</v>
      </c>
      <c r="O300">
        <v>0</v>
      </c>
      <c r="P300">
        <v>0</v>
      </c>
      <c r="Q300">
        <v>1</v>
      </c>
      <c r="R300">
        <v>0</v>
      </c>
      <c r="S300">
        <v>0</v>
      </c>
      <c r="T300">
        <v>0</v>
      </c>
      <c r="U300">
        <v>0</v>
      </c>
      <c r="V300">
        <v>8</v>
      </c>
      <c r="W300">
        <v>0</v>
      </c>
      <c r="X300">
        <v>1</v>
      </c>
      <c r="Y300">
        <v>14.7</v>
      </c>
      <c r="Z300">
        <v>0</v>
      </c>
      <c r="AA300">
        <v>0</v>
      </c>
      <c r="AB300">
        <v>1</v>
      </c>
      <c r="AD300">
        <v>20250401</v>
      </c>
      <c r="AE300">
        <v>99999999</v>
      </c>
      <c r="AF300" t="s">
        <v>2370</v>
      </c>
      <c r="AG300">
        <v>5798000</v>
      </c>
      <c r="AH300">
        <v>20260331</v>
      </c>
      <c r="AI300" t="s">
        <v>607</v>
      </c>
      <c r="AJ300">
        <v>0</v>
      </c>
      <c r="AK300" t="s">
        <v>2318</v>
      </c>
      <c r="AL300" t="s">
        <v>2319</v>
      </c>
      <c r="AM300">
        <v>1</v>
      </c>
      <c r="AN300">
        <v>0</v>
      </c>
      <c r="AO300">
        <v>0</v>
      </c>
      <c r="AP300">
        <v>0</v>
      </c>
      <c r="AQ300" t="str">
        <f>VLOOKUP(AF300,[1]ＨＰ用!$B:$C,2,FALSE)</f>
        <v>ミルタザピン</v>
      </c>
    </row>
    <row r="301" spans="1:43">
      <c r="A301">
        <v>0</v>
      </c>
      <c r="B301" t="s">
        <v>1050</v>
      </c>
      <c r="C301">
        <v>622716300</v>
      </c>
      <c r="D301">
        <v>16</v>
      </c>
      <c r="E301" t="s">
        <v>608</v>
      </c>
      <c r="F301">
        <v>20</v>
      </c>
      <c r="G301" t="s">
        <v>2382</v>
      </c>
      <c r="H301">
        <v>16</v>
      </c>
      <c r="I301">
        <v>1</v>
      </c>
      <c r="J301" t="s">
        <v>1052</v>
      </c>
      <c r="K301">
        <v>1</v>
      </c>
      <c r="L301">
        <v>24.4</v>
      </c>
      <c r="M301">
        <v>0</v>
      </c>
      <c r="N301">
        <v>0</v>
      </c>
      <c r="O301">
        <v>0</v>
      </c>
      <c r="P301">
        <v>0</v>
      </c>
      <c r="Q301">
        <v>1</v>
      </c>
      <c r="R301">
        <v>0</v>
      </c>
      <c r="S301">
        <v>0</v>
      </c>
      <c r="T301">
        <v>0</v>
      </c>
      <c r="U301">
        <v>0</v>
      </c>
      <c r="V301">
        <v>8</v>
      </c>
      <c r="W301">
        <v>0</v>
      </c>
      <c r="X301">
        <v>1</v>
      </c>
      <c r="Y301">
        <v>26.9</v>
      </c>
      <c r="Z301">
        <v>0</v>
      </c>
      <c r="AA301">
        <v>0</v>
      </c>
      <c r="AB301">
        <v>1</v>
      </c>
      <c r="AD301">
        <v>20250401</v>
      </c>
      <c r="AE301">
        <v>99999999</v>
      </c>
      <c r="AF301" t="s">
        <v>2372</v>
      </c>
      <c r="AG301">
        <v>5800000</v>
      </c>
      <c r="AH301">
        <v>20260331</v>
      </c>
      <c r="AI301" t="s">
        <v>608</v>
      </c>
      <c r="AJ301">
        <v>0</v>
      </c>
      <c r="AK301" t="s">
        <v>2322</v>
      </c>
      <c r="AL301" t="s">
        <v>2323</v>
      </c>
      <c r="AM301">
        <v>1</v>
      </c>
      <c r="AN301">
        <v>0</v>
      </c>
      <c r="AO301">
        <v>0</v>
      </c>
      <c r="AP301">
        <v>0</v>
      </c>
      <c r="AQ301" t="str">
        <f>VLOOKUP(AF301,[1]ＨＰ用!$B:$C,2,FALSE)</f>
        <v>ミルタザピン</v>
      </c>
    </row>
    <row r="302" spans="1:43">
      <c r="A302">
        <v>0</v>
      </c>
      <c r="B302" t="s">
        <v>1050</v>
      </c>
      <c r="C302">
        <v>671929501</v>
      </c>
      <c r="D302">
        <v>12</v>
      </c>
      <c r="E302" t="s">
        <v>2383</v>
      </c>
      <c r="F302">
        <v>12</v>
      </c>
      <c r="G302" t="s">
        <v>2294</v>
      </c>
      <c r="H302">
        <v>16</v>
      </c>
      <c r="I302">
        <v>1</v>
      </c>
      <c r="J302" t="s">
        <v>1052</v>
      </c>
      <c r="K302">
        <v>1</v>
      </c>
      <c r="L302">
        <v>53.65</v>
      </c>
      <c r="M302">
        <v>0</v>
      </c>
      <c r="N302">
        <v>0</v>
      </c>
      <c r="O302">
        <v>0</v>
      </c>
      <c r="P302">
        <v>0</v>
      </c>
      <c r="Q302">
        <v>0</v>
      </c>
      <c r="R302">
        <v>0</v>
      </c>
      <c r="S302">
        <v>0</v>
      </c>
      <c r="T302">
        <v>0</v>
      </c>
      <c r="U302">
        <v>0</v>
      </c>
      <c r="V302">
        <v>0</v>
      </c>
      <c r="W302">
        <v>0</v>
      </c>
      <c r="X302">
        <v>1</v>
      </c>
      <c r="Y302">
        <v>61.67</v>
      </c>
      <c r="Z302">
        <v>0</v>
      </c>
      <c r="AA302">
        <v>0</v>
      </c>
      <c r="AB302">
        <v>1</v>
      </c>
      <c r="AD302">
        <v>20250401</v>
      </c>
      <c r="AE302">
        <v>99999999</v>
      </c>
      <c r="AF302" t="s">
        <v>2295</v>
      </c>
      <c r="AG302">
        <v>6690001</v>
      </c>
      <c r="AH302">
        <v>0</v>
      </c>
      <c r="AI302" t="s">
        <v>2383</v>
      </c>
      <c r="AJ302">
        <v>0</v>
      </c>
      <c r="AK302" t="s">
        <v>2296</v>
      </c>
      <c r="AL302" t="s">
        <v>2297</v>
      </c>
      <c r="AM302">
        <v>2</v>
      </c>
      <c r="AN302">
        <v>0</v>
      </c>
      <c r="AO302">
        <v>621929501</v>
      </c>
      <c r="AP302">
        <v>2</v>
      </c>
      <c r="AQ302" t="str">
        <f>VLOOKUP(AF302,[1]ＨＰ用!$B:$C,2,FALSE)</f>
        <v>ミルタザピン</v>
      </c>
    </row>
    <row r="303" spans="1:43">
      <c r="A303">
        <v>0</v>
      </c>
      <c r="B303" t="s">
        <v>1050</v>
      </c>
      <c r="C303">
        <v>671932101</v>
      </c>
      <c r="D303">
        <v>14</v>
      </c>
      <c r="E303" t="s">
        <v>2384</v>
      </c>
      <c r="F303">
        <v>14</v>
      </c>
      <c r="G303" t="s">
        <v>2298</v>
      </c>
      <c r="H303">
        <v>16</v>
      </c>
      <c r="I303">
        <v>1</v>
      </c>
      <c r="J303" t="s">
        <v>1052</v>
      </c>
      <c r="K303">
        <v>1</v>
      </c>
      <c r="L303">
        <v>64.45</v>
      </c>
      <c r="M303">
        <v>0</v>
      </c>
      <c r="N303">
        <v>0</v>
      </c>
      <c r="O303">
        <v>0</v>
      </c>
      <c r="P303">
        <v>0</v>
      </c>
      <c r="Q303">
        <v>0</v>
      </c>
      <c r="R303">
        <v>0</v>
      </c>
      <c r="S303">
        <v>0</v>
      </c>
      <c r="T303">
        <v>0</v>
      </c>
      <c r="U303">
        <v>0</v>
      </c>
      <c r="V303">
        <v>0</v>
      </c>
      <c r="W303">
        <v>0</v>
      </c>
      <c r="X303">
        <v>1</v>
      </c>
      <c r="Y303">
        <v>70.97</v>
      </c>
      <c r="Z303">
        <v>0</v>
      </c>
      <c r="AA303">
        <v>0</v>
      </c>
      <c r="AB303">
        <v>1</v>
      </c>
      <c r="AD303">
        <v>20250401</v>
      </c>
      <c r="AE303">
        <v>99999999</v>
      </c>
      <c r="AF303" t="s">
        <v>2299</v>
      </c>
      <c r="AG303">
        <v>6406001</v>
      </c>
      <c r="AH303">
        <v>0</v>
      </c>
      <c r="AI303" t="s">
        <v>2384</v>
      </c>
      <c r="AJ303">
        <v>0</v>
      </c>
      <c r="AK303" t="s">
        <v>2296</v>
      </c>
      <c r="AL303" t="s">
        <v>2297</v>
      </c>
      <c r="AM303">
        <v>2</v>
      </c>
      <c r="AN303">
        <v>0</v>
      </c>
      <c r="AO303">
        <v>621932101</v>
      </c>
      <c r="AP303">
        <v>2</v>
      </c>
      <c r="AQ303" t="str">
        <f>VLOOKUP(AF303,[1]ＨＰ用!$B:$C,2,FALSE)</f>
        <v>ミルタザピン</v>
      </c>
    </row>
    <row r="304" spans="1:43">
      <c r="A304">
        <v>0</v>
      </c>
      <c r="B304" t="s">
        <v>1050</v>
      </c>
      <c r="C304">
        <v>672482601</v>
      </c>
      <c r="D304">
        <v>12</v>
      </c>
      <c r="E304" t="s">
        <v>2385</v>
      </c>
      <c r="F304">
        <v>12</v>
      </c>
      <c r="G304" t="s">
        <v>2300</v>
      </c>
      <c r="H304">
        <v>16</v>
      </c>
      <c r="I304">
        <v>1</v>
      </c>
      <c r="J304" t="s">
        <v>1052</v>
      </c>
      <c r="K304">
        <v>1</v>
      </c>
      <c r="L304">
        <v>95.37</v>
      </c>
      <c r="M304">
        <v>0</v>
      </c>
      <c r="N304">
        <v>0</v>
      </c>
      <c r="O304">
        <v>0</v>
      </c>
      <c r="P304">
        <v>0</v>
      </c>
      <c r="Q304">
        <v>0</v>
      </c>
      <c r="R304">
        <v>0</v>
      </c>
      <c r="S304">
        <v>0</v>
      </c>
      <c r="T304">
        <v>0</v>
      </c>
      <c r="U304">
        <v>0</v>
      </c>
      <c r="V304">
        <v>0</v>
      </c>
      <c r="W304">
        <v>0</v>
      </c>
      <c r="X304">
        <v>1</v>
      </c>
      <c r="Y304">
        <v>105.2</v>
      </c>
      <c r="Z304">
        <v>0</v>
      </c>
      <c r="AA304">
        <v>0</v>
      </c>
      <c r="AB304">
        <v>1</v>
      </c>
      <c r="AD304">
        <v>20250401</v>
      </c>
      <c r="AE304">
        <v>99999999</v>
      </c>
      <c r="AF304" t="s">
        <v>2301</v>
      </c>
      <c r="AG304">
        <v>6691001</v>
      </c>
      <c r="AH304">
        <v>0</v>
      </c>
      <c r="AI304" t="s">
        <v>2385</v>
      </c>
      <c r="AJ304">
        <v>0</v>
      </c>
      <c r="AK304" t="s">
        <v>2302</v>
      </c>
      <c r="AL304" t="s">
        <v>2303</v>
      </c>
      <c r="AM304">
        <v>2</v>
      </c>
      <c r="AN304">
        <v>0</v>
      </c>
      <c r="AO304">
        <v>622482601</v>
      </c>
      <c r="AP304">
        <v>2</v>
      </c>
      <c r="AQ304" t="str">
        <f>VLOOKUP(AF304,[1]ＨＰ用!$B:$C,2,FALSE)</f>
        <v>ミルタザピン</v>
      </c>
    </row>
    <row r="305" spans="1:43">
      <c r="A305">
        <v>0</v>
      </c>
      <c r="B305" t="s">
        <v>1050</v>
      </c>
      <c r="C305">
        <v>672497001</v>
      </c>
      <c r="D305">
        <v>14</v>
      </c>
      <c r="E305" t="s">
        <v>2386</v>
      </c>
      <c r="F305">
        <v>14</v>
      </c>
      <c r="G305" t="s">
        <v>2304</v>
      </c>
      <c r="H305">
        <v>16</v>
      </c>
      <c r="I305">
        <v>1</v>
      </c>
      <c r="J305" t="s">
        <v>1052</v>
      </c>
      <c r="K305">
        <v>1</v>
      </c>
      <c r="L305">
        <v>99.87</v>
      </c>
      <c r="M305">
        <v>0</v>
      </c>
      <c r="N305">
        <v>0</v>
      </c>
      <c r="O305">
        <v>0</v>
      </c>
      <c r="P305">
        <v>0</v>
      </c>
      <c r="Q305">
        <v>0</v>
      </c>
      <c r="R305">
        <v>0</v>
      </c>
      <c r="S305">
        <v>0</v>
      </c>
      <c r="T305">
        <v>0</v>
      </c>
      <c r="U305">
        <v>0</v>
      </c>
      <c r="V305">
        <v>0</v>
      </c>
      <c r="W305">
        <v>0</v>
      </c>
      <c r="X305">
        <v>1</v>
      </c>
      <c r="Y305">
        <v>113.75</v>
      </c>
      <c r="Z305">
        <v>0</v>
      </c>
      <c r="AA305">
        <v>0</v>
      </c>
      <c r="AB305">
        <v>1</v>
      </c>
      <c r="AD305">
        <v>20250401</v>
      </c>
      <c r="AE305">
        <v>99999999</v>
      </c>
      <c r="AF305" t="s">
        <v>2305</v>
      </c>
      <c r="AG305">
        <v>6407001</v>
      </c>
      <c r="AH305">
        <v>0</v>
      </c>
      <c r="AI305" t="s">
        <v>2386</v>
      </c>
      <c r="AJ305">
        <v>0</v>
      </c>
      <c r="AK305" t="s">
        <v>2302</v>
      </c>
      <c r="AL305" t="s">
        <v>2303</v>
      </c>
      <c r="AM305">
        <v>2</v>
      </c>
      <c r="AN305">
        <v>0</v>
      </c>
      <c r="AO305">
        <v>622497001</v>
      </c>
      <c r="AP305">
        <v>2</v>
      </c>
      <c r="AQ305" t="str">
        <f>VLOOKUP(AF305,[1]ＨＰ用!$B:$C,2,FALSE)</f>
        <v>ミルタザピン</v>
      </c>
    </row>
    <row r="306" spans="1:43">
      <c r="A306">
        <v>0</v>
      </c>
      <c r="B306" t="s">
        <v>1050</v>
      </c>
      <c r="C306">
        <v>621978201</v>
      </c>
      <c r="D306">
        <v>14</v>
      </c>
      <c r="E306" t="s">
        <v>406</v>
      </c>
      <c r="F306">
        <v>16</v>
      </c>
      <c r="G306" t="s">
        <v>2387</v>
      </c>
      <c r="H306">
        <v>15</v>
      </c>
      <c r="I306">
        <v>4</v>
      </c>
      <c r="J306" t="s">
        <v>1187</v>
      </c>
      <c r="K306">
        <v>1</v>
      </c>
      <c r="L306">
        <v>72.8</v>
      </c>
      <c r="M306">
        <v>0</v>
      </c>
      <c r="N306">
        <v>0</v>
      </c>
      <c r="O306">
        <v>0</v>
      </c>
      <c r="P306">
        <v>0</v>
      </c>
      <c r="Q306">
        <v>0</v>
      </c>
      <c r="R306">
        <v>0</v>
      </c>
      <c r="S306">
        <v>0</v>
      </c>
      <c r="T306">
        <v>0</v>
      </c>
      <c r="U306">
        <v>0</v>
      </c>
      <c r="V306">
        <v>0</v>
      </c>
      <c r="W306">
        <v>0</v>
      </c>
      <c r="X306">
        <v>1</v>
      </c>
      <c r="Y306">
        <v>84.5</v>
      </c>
      <c r="Z306">
        <v>0</v>
      </c>
      <c r="AA306">
        <v>0</v>
      </c>
      <c r="AB306">
        <v>1</v>
      </c>
      <c r="AD306">
        <v>20250401</v>
      </c>
      <c r="AE306">
        <v>99999999</v>
      </c>
      <c r="AF306" t="s">
        <v>2388</v>
      </c>
      <c r="AG306">
        <v>2198000</v>
      </c>
      <c r="AH306">
        <v>0</v>
      </c>
      <c r="AI306" t="s">
        <v>406</v>
      </c>
      <c r="AJ306">
        <v>0</v>
      </c>
      <c r="AK306" t="s">
        <v>2389</v>
      </c>
      <c r="AL306" t="s">
        <v>2390</v>
      </c>
      <c r="AM306">
        <v>2</v>
      </c>
      <c r="AN306">
        <v>0</v>
      </c>
      <c r="AO306">
        <v>0</v>
      </c>
      <c r="AP306">
        <v>1</v>
      </c>
      <c r="AQ306" t="str">
        <f>VLOOKUP(AF306,[1]ＨＰ用!$B:$C,2,FALSE)</f>
        <v>デュロキセチン塩酸塩</v>
      </c>
    </row>
    <row r="307" spans="1:43">
      <c r="A307">
        <v>0</v>
      </c>
      <c r="B307" t="s">
        <v>1050</v>
      </c>
      <c r="C307">
        <v>621978301</v>
      </c>
      <c r="D307">
        <v>14</v>
      </c>
      <c r="E307" t="s">
        <v>407</v>
      </c>
      <c r="F307">
        <v>16</v>
      </c>
      <c r="G307" t="s">
        <v>2391</v>
      </c>
      <c r="H307">
        <v>15</v>
      </c>
      <c r="I307">
        <v>4</v>
      </c>
      <c r="J307" t="s">
        <v>1187</v>
      </c>
      <c r="K307">
        <v>1</v>
      </c>
      <c r="L307">
        <v>93.1</v>
      </c>
      <c r="M307">
        <v>0</v>
      </c>
      <c r="N307">
        <v>0</v>
      </c>
      <c r="O307">
        <v>0</v>
      </c>
      <c r="P307">
        <v>0</v>
      </c>
      <c r="Q307">
        <v>0</v>
      </c>
      <c r="R307">
        <v>0</v>
      </c>
      <c r="S307">
        <v>0</v>
      </c>
      <c r="T307">
        <v>0</v>
      </c>
      <c r="U307">
        <v>0</v>
      </c>
      <c r="V307">
        <v>0</v>
      </c>
      <c r="W307">
        <v>0</v>
      </c>
      <c r="X307">
        <v>1</v>
      </c>
      <c r="Y307">
        <v>109.3</v>
      </c>
      <c r="Z307">
        <v>0</v>
      </c>
      <c r="AA307">
        <v>0</v>
      </c>
      <c r="AB307">
        <v>1</v>
      </c>
      <c r="AD307">
        <v>20250401</v>
      </c>
      <c r="AE307">
        <v>99999999</v>
      </c>
      <c r="AF307" t="s">
        <v>2392</v>
      </c>
      <c r="AG307">
        <v>2199000</v>
      </c>
      <c r="AH307">
        <v>0</v>
      </c>
      <c r="AI307" t="s">
        <v>407</v>
      </c>
      <c r="AJ307">
        <v>0</v>
      </c>
      <c r="AK307" t="s">
        <v>2393</v>
      </c>
      <c r="AL307" t="s">
        <v>2394</v>
      </c>
      <c r="AM307">
        <v>2</v>
      </c>
      <c r="AN307">
        <v>0</v>
      </c>
      <c r="AO307">
        <v>0</v>
      </c>
      <c r="AP307">
        <v>1</v>
      </c>
      <c r="AQ307" t="str">
        <f>VLOOKUP(AF307,[1]ＨＰ用!$B:$C,2,FALSE)</f>
        <v>デュロキセチン塩酸塩</v>
      </c>
    </row>
    <row r="308" spans="1:43">
      <c r="A308">
        <v>0</v>
      </c>
      <c r="B308" t="s">
        <v>1050</v>
      </c>
      <c r="C308">
        <v>622833501</v>
      </c>
      <c r="D308">
        <v>22</v>
      </c>
      <c r="E308" t="s">
        <v>2395</v>
      </c>
      <c r="F308">
        <v>20</v>
      </c>
      <c r="G308" t="s">
        <v>2396</v>
      </c>
      <c r="H308">
        <v>15</v>
      </c>
      <c r="I308">
        <v>4</v>
      </c>
      <c r="J308" t="s">
        <v>1187</v>
      </c>
      <c r="K308">
        <v>1</v>
      </c>
      <c r="L308">
        <v>25.7</v>
      </c>
      <c r="M308">
        <v>0</v>
      </c>
      <c r="N308">
        <v>0</v>
      </c>
      <c r="O308">
        <v>0</v>
      </c>
      <c r="P308">
        <v>0</v>
      </c>
      <c r="Q308">
        <v>1</v>
      </c>
      <c r="R308">
        <v>0</v>
      </c>
      <c r="S308">
        <v>0</v>
      </c>
      <c r="T308">
        <v>0</v>
      </c>
      <c r="U308">
        <v>0</v>
      </c>
      <c r="V308">
        <v>0</v>
      </c>
      <c r="W308">
        <v>0</v>
      </c>
      <c r="X308">
        <v>1</v>
      </c>
      <c r="Y308">
        <v>28.7</v>
      </c>
      <c r="Z308">
        <v>0</v>
      </c>
      <c r="AA308">
        <v>0</v>
      </c>
      <c r="AB308">
        <v>1</v>
      </c>
      <c r="AD308">
        <v>20250401</v>
      </c>
      <c r="AE308">
        <v>99999999</v>
      </c>
      <c r="AF308" t="s">
        <v>2397</v>
      </c>
      <c r="AG308">
        <v>3737000</v>
      </c>
      <c r="AH308">
        <v>0</v>
      </c>
      <c r="AI308" t="s">
        <v>2395</v>
      </c>
      <c r="AJ308">
        <v>0</v>
      </c>
      <c r="AK308" t="s">
        <v>2389</v>
      </c>
      <c r="AL308" t="s">
        <v>2390</v>
      </c>
      <c r="AM308">
        <v>2</v>
      </c>
      <c r="AN308">
        <v>0</v>
      </c>
      <c r="AO308">
        <v>0</v>
      </c>
      <c r="AP308">
        <v>0</v>
      </c>
      <c r="AQ308" t="str">
        <f>VLOOKUP(AF308,[1]ＨＰ用!$B:$C,2,FALSE)</f>
        <v>デュロキセチン塩酸塩</v>
      </c>
    </row>
    <row r="309" spans="1:43">
      <c r="A309">
        <v>0</v>
      </c>
      <c r="B309" t="s">
        <v>1050</v>
      </c>
      <c r="C309">
        <v>622833601</v>
      </c>
      <c r="D309">
        <v>22</v>
      </c>
      <c r="E309" t="s">
        <v>2398</v>
      </c>
      <c r="F309">
        <v>20</v>
      </c>
      <c r="G309" t="s">
        <v>2399</v>
      </c>
      <c r="H309">
        <v>15</v>
      </c>
      <c r="I309">
        <v>4</v>
      </c>
      <c r="J309" t="s">
        <v>1187</v>
      </c>
      <c r="K309">
        <v>1</v>
      </c>
      <c r="L309">
        <v>34.6</v>
      </c>
      <c r="M309">
        <v>0</v>
      </c>
      <c r="N309">
        <v>0</v>
      </c>
      <c r="O309">
        <v>0</v>
      </c>
      <c r="P309">
        <v>0</v>
      </c>
      <c r="Q309">
        <v>1</v>
      </c>
      <c r="R309">
        <v>0</v>
      </c>
      <c r="S309">
        <v>0</v>
      </c>
      <c r="T309">
        <v>0</v>
      </c>
      <c r="U309">
        <v>0</v>
      </c>
      <c r="V309">
        <v>0</v>
      </c>
      <c r="W309">
        <v>0</v>
      </c>
      <c r="X309">
        <v>1</v>
      </c>
      <c r="Y309">
        <v>38.5</v>
      </c>
      <c r="Z309">
        <v>0</v>
      </c>
      <c r="AA309">
        <v>0</v>
      </c>
      <c r="AB309">
        <v>1</v>
      </c>
      <c r="AD309">
        <v>20250401</v>
      </c>
      <c r="AE309">
        <v>99999999</v>
      </c>
      <c r="AF309" t="s">
        <v>2400</v>
      </c>
      <c r="AG309">
        <v>3751000</v>
      </c>
      <c r="AH309">
        <v>0</v>
      </c>
      <c r="AI309" t="s">
        <v>2398</v>
      </c>
      <c r="AJ309">
        <v>0</v>
      </c>
      <c r="AK309" t="s">
        <v>2393</v>
      </c>
      <c r="AL309" t="s">
        <v>2394</v>
      </c>
      <c r="AM309">
        <v>2</v>
      </c>
      <c r="AN309">
        <v>0</v>
      </c>
      <c r="AO309">
        <v>0</v>
      </c>
      <c r="AP309">
        <v>0</v>
      </c>
      <c r="AQ309" t="str">
        <f>VLOOKUP(AF309,[1]ＨＰ用!$B:$C,2,FALSE)</f>
        <v>デュロキセチン塩酸塩</v>
      </c>
    </row>
    <row r="310" spans="1:43">
      <c r="A310">
        <v>0</v>
      </c>
      <c r="B310" t="s">
        <v>1050</v>
      </c>
      <c r="C310">
        <v>622844401</v>
      </c>
      <c r="D310">
        <v>19</v>
      </c>
      <c r="E310" t="s">
        <v>2401</v>
      </c>
      <c r="F310">
        <v>19</v>
      </c>
      <c r="G310" t="s">
        <v>2402</v>
      </c>
      <c r="H310">
        <v>15</v>
      </c>
      <c r="I310">
        <v>4</v>
      </c>
      <c r="J310" t="s">
        <v>1187</v>
      </c>
      <c r="K310">
        <v>1</v>
      </c>
      <c r="L310">
        <v>25.7</v>
      </c>
      <c r="M310">
        <v>0</v>
      </c>
      <c r="N310">
        <v>0</v>
      </c>
      <c r="O310">
        <v>0</v>
      </c>
      <c r="P310">
        <v>0</v>
      </c>
      <c r="Q310">
        <v>1</v>
      </c>
      <c r="R310">
        <v>0</v>
      </c>
      <c r="S310">
        <v>0</v>
      </c>
      <c r="T310">
        <v>0</v>
      </c>
      <c r="U310">
        <v>0</v>
      </c>
      <c r="V310">
        <v>0</v>
      </c>
      <c r="W310">
        <v>0</v>
      </c>
      <c r="X310">
        <v>1</v>
      </c>
      <c r="Y310">
        <v>28.7</v>
      </c>
      <c r="Z310">
        <v>0</v>
      </c>
      <c r="AA310">
        <v>0</v>
      </c>
      <c r="AB310">
        <v>1</v>
      </c>
      <c r="AD310">
        <v>20250401</v>
      </c>
      <c r="AE310">
        <v>99999999</v>
      </c>
      <c r="AF310" t="s">
        <v>2403</v>
      </c>
      <c r="AG310">
        <v>3740000</v>
      </c>
      <c r="AH310">
        <v>0</v>
      </c>
      <c r="AI310" t="s">
        <v>2401</v>
      </c>
      <c r="AJ310">
        <v>0</v>
      </c>
      <c r="AK310" t="s">
        <v>2389</v>
      </c>
      <c r="AL310" t="s">
        <v>2390</v>
      </c>
      <c r="AM310">
        <v>2</v>
      </c>
      <c r="AN310">
        <v>0</v>
      </c>
      <c r="AO310">
        <v>0</v>
      </c>
      <c r="AP310">
        <v>0</v>
      </c>
      <c r="AQ310" t="str">
        <f>VLOOKUP(AF310,[1]ＨＰ用!$B:$C,2,FALSE)</f>
        <v>デュロキセチン塩酸塩</v>
      </c>
    </row>
    <row r="311" spans="1:43">
      <c r="A311">
        <v>0</v>
      </c>
      <c r="B311" t="s">
        <v>1050</v>
      </c>
      <c r="C311">
        <v>622844501</v>
      </c>
      <c r="D311">
        <v>19</v>
      </c>
      <c r="E311" t="s">
        <v>2404</v>
      </c>
      <c r="F311">
        <v>19</v>
      </c>
      <c r="G311" t="s">
        <v>2405</v>
      </c>
      <c r="H311">
        <v>15</v>
      </c>
      <c r="I311">
        <v>4</v>
      </c>
      <c r="J311" t="s">
        <v>1187</v>
      </c>
      <c r="K311">
        <v>1</v>
      </c>
      <c r="L311">
        <v>34.6</v>
      </c>
      <c r="M311">
        <v>0</v>
      </c>
      <c r="N311">
        <v>0</v>
      </c>
      <c r="O311">
        <v>0</v>
      </c>
      <c r="P311">
        <v>0</v>
      </c>
      <c r="Q311">
        <v>1</v>
      </c>
      <c r="R311">
        <v>0</v>
      </c>
      <c r="S311">
        <v>0</v>
      </c>
      <c r="T311">
        <v>0</v>
      </c>
      <c r="U311">
        <v>0</v>
      </c>
      <c r="V311">
        <v>0</v>
      </c>
      <c r="W311">
        <v>0</v>
      </c>
      <c r="X311">
        <v>1</v>
      </c>
      <c r="Y311">
        <v>38.5</v>
      </c>
      <c r="Z311">
        <v>0</v>
      </c>
      <c r="AA311">
        <v>0</v>
      </c>
      <c r="AB311">
        <v>1</v>
      </c>
      <c r="AD311">
        <v>20250401</v>
      </c>
      <c r="AE311">
        <v>99999999</v>
      </c>
      <c r="AF311" t="s">
        <v>2406</v>
      </c>
      <c r="AG311">
        <v>3754000</v>
      </c>
      <c r="AH311">
        <v>0</v>
      </c>
      <c r="AI311" t="s">
        <v>2404</v>
      </c>
      <c r="AJ311">
        <v>0</v>
      </c>
      <c r="AK311" t="s">
        <v>2393</v>
      </c>
      <c r="AL311" t="s">
        <v>2394</v>
      </c>
      <c r="AM311">
        <v>2</v>
      </c>
      <c r="AN311">
        <v>0</v>
      </c>
      <c r="AO311">
        <v>0</v>
      </c>
      <c r="AP311">
        <v>0</v>
      </c>
      <c r="AQ311" t="str">
        <f>VLOOKUP(AF311,[1]ＨＰ用!$B:$C,2,FALSE)</f>
        <v>デュロキセチン塩酸塩</v>
      </c>
    </row>
    <row r="312" spans="1:43">
      <c r="A312">
        <v>0</v>
      </c>
      <c r="B312" t="s">
        <v>1050</v>
      </c>
      <c r="C312">
        <v>622849601</v>
      </c>
      <c r="D312">
        <v>20</v>
      </c>
      <c r="E312" t="s">
        <v>2407</v>
      </c>
      <c r="F312">
        <v>20</v>
      </c>
      <c r="G312" t="s">
        <v>2408</v>
      </c>
      <c r="H312">
        <v>15</v>
      </c>
      <c r="I312">
        <v>4</v>
      </c>
      <c r="J312" t="s">
        <v>1187</v>
      </c>
      <c r="K312">
        <v>1</v>
      </c>
      <c r="L312">
        <v>25.7</v>
      </c>
      <c r="M312">
        <v>0</v>
      </c>
      <c r="N312">
        <v>0</v>
      </c>
      <c r="O312">
        <v>0</v>
      </c>
      <c r="P312">
        <v>0</v>
      </c>
      <c r="Q312">
        <v>1</v>
      </c>
      <c r="R312">
        <v>0</v>
      </c>
      <c r="S312">
        <v>0</v>
      </c>
      <c r="T312">
        <v>0</v>
      </c>
      <c r="U312">
        <v>0</v>
      </c>
      <c r="V312">
        <v>0</v>
      </c>
      <c r="W312">
        <v>0</v>
      </c>
      <c r="X312">
        <v>1</v>
      </c>
      <c r="Y312">
        <v>28.7</v>
      </c>
      <c r="Z312">
        <v>0</v>
      </c>
      <c r="AA312">
        <v>0</v>
      </c>
      <c r="AB312">
        <v>1</v>
      </c>
      <c r="AD312">
        <v>20250401</v>
      </c>
      <c r="AE312">
        <v>99999999</v>
      </c>
      <c r="AF312" t="s">
        <v>2409</v>
      </c>
      <c r="AG312">
        <v>3732000</v>
      </c>
      <c r="AH312">
        <v>0</v>
      </c>
      <c r="AI312" t="s">
        <v>2407</v>
      </c>
      <c r="AJ312">
        <v>0</v>
      </c>
      <c r="AK312" t="s">
        <v>2389</v>
      </c>
      <c r="AL312" t="s">
        <v>2390</v>
      </c>
      <c r="AM312">
        <v>2</v>
      </c>
      <c r="AN312">
        <v>0</v>
      </c>
      <c r="AO312">
        <v>0</v>
      </c>
      <c r="AP312">
        <v>0</v>
      </c>
      <c r="AQ312" t="str">
        <f>VLOOKUP(AF312,[1]ＨＰ用!$B:$C,2,FALSE)</f>
        <v>デュロキセチン塩酸塩</v>
      </c>
    </row>
    <row r="313" spans="1:43">
      <c r="A313">
        <v>0</v>
      </c>
      <c r="B313" t="s">
        <v>1050</v>
      </c>
      <c r="C313">
        <v>622849701</v>
      </c>
      <c r="D313">
        <v>20</v>
      </c>
      <c r="E313" t="s">
        <v>2410</v>
      </c>
      <c r="F313">
        <v>20</v>
      </c>
      <c r="G313" t="s">
        <v>2411</v>
      </c>
      <c r="H313">
        <v>15</v>
      </c>
      <c r="I313">
        <v>4</v>
      </c>
      <c r="J313" t="s">
        <v>1187</v>
      </c>
      <c r="K313">
        <v>1</v>
      </c>
      <c r="L313">
        <v>34.6</v>
      </c>
      <c r="M313">
        <v>0</v>
      </c>
      <c r="N313">
        <v>0</v>
      </c>
      <c r="O313">
        <v>0</v>
      </c>
      <c r="P313">
        <v>0</v>
      </c>
      <c r="Q313">
        <v>1</v>
      </c>
      <c r="R313">
        <v>0</v>
      </c>
      <c r="S313">
        <v>0</v>
      </c>
      <c r="T313">
        <v>0</v>
      </c>
      <c r="U313">
        <v>0</v>
      </c>
      <c r="V313">
        <v>0</v>
      </c>
      <c r="W313">
        <v>0</v>
      </c>
      <c r="X313">
        <v>1</v>
      </c>
      <c r="Y313">
        <v>42.4</v>
      </c>
      <c r="Z313">
        <v>0</v>
      </c>
      <c r="AA313">
        <v>0</v>
      </c>
      <c r="AB313">
        <v>1</v>
      </c>
      <c r="AD313">
        <v>20250401</v>
      </c>
      <c r="AE313">
        <v>99999999</v>
      </c>
      <c r="AF313" t="s">
        <v>2412</v>
      </c>
      <c r="AG313">
        <v>3746000</v>
      </c>
      <c r="AH313">
        <v>0</v>
      </c>
      <c r="AI313" t="s">
        <v>2410</v>
      </c>
      <c r="AJ313">
        <v>0</v>
      </c>
      <c r="AK313" t="s">
        <v>2393</v>
      </c>
      <c r="AL313" t="s">
        <v>2394</v>
      </c>
      <c r="AM313">
        <v>2</v>
      </c>
      <c r="AN313">
        <v>0</v>
      </c>
      <c r="AO313">
        <v>0</v>
      </c>
      <c r="AP313">
        <v>0</v>
      </c>
      <c r="AQ313" t="str">
        <f>VLOOKUP(AF313,[1]ＨＰ用!$B:$C,2,FALSE)</f>
        <v>デュロキセチン塩酸塩</v>
      </c>
    </row>
    <row r="314" spans="1:43">
      <c r="A314">
        <v>0</v>
      </c>
      <c r="B314" t="s">
        <v>1050</v>
      </c>
      <c r="C314">
        <v>622850101</v>
      </c>
      <c r="D314">
        <v>20</v>
      </c>
      <c r="E314" t="s">
        <v>2413</v>
      </c>
      <c r="F314">
        <v>20</v>
      </c>
      <c r="G314" t="s">
        <v>2414</v>
      </c>
      <c r="H314">
        <v>15</v>
      </c>
      <c r="I314">
        <v>4</v>
      </c>
      <c r="J314" t="s">
        <v>1187</v>
      </c>
      <c r="K314">
        <v>1</v>
      </c>
      <c r="L314">
        <v>25.7</v>
      </c>
      <c r="M314">
        <v>0</v>
      </c>
      <c r="N314">
        <v>0</v>
      </c>
      <c r="O314">
        <v>0</v>
      </c>
      <c r="P314">
        <v>0</v>
      </c>
      <c r="Q314">
        <v>1</v>
      </c>
      <c r="R314">
        <v>0</v>
      </c>
      <c r="S314">
        <v>0</v>
      </c>
      <c r="T314">
        <v>0</v>
      </c>
      <c r="U314">
        <v>0</v>
      </c>
      <c r="V314">
        <v>0</v>
      </c>
      <c r="W314">
        <v>0</v>
      </c>
      <c r="X314">
        <v>1</v>
      </c>
      <c r="Y314">
        <v>31.7</v>
      </c>
      <c r="Z314">
        <v>0</v>
      </c>
      <c r="AA314">
        <v>0</v>
      </c>
      <c r="AB314">
        <v>1</v>
      </c>
      <c r="AD314">
        <v>20250401</v>
      </c>
      <c r="AE314">
        <v>99999999</v>
      </c>
      <c r="AF314" t="s">
        <v>2415</v>
      </c>
      <c r="AG314">
        <v>3729000</v>
      </c>
      <c r="AH314">
        <v>0</v>
      </c>
      <c r="AI314" t="s">
        <v>2413</v>
      </c>
      <c r="AJ314">
        <v>0</v>
      </c>
      <c r="AK314" t="s">
        <v>2389</v>
      </c>
      <c r="AL314" t="s">
        <v>2390</v>
      </c>
      <c r="AM314">
        <v>2</v>
      </c>
      <c r="AN314">
        <v>0</v>
      </c>
      <c r="AO314">
        <v>0</v>
      </c>
      <c r="AP314">
        <v>0</v>
      </c>
      <c r="AQ314" t="str">
        <f>VLOOKUP(AF314,[1]ＨＰ用!$B:$C,2,FALSE)</f>
        <v>デュロキセチン塩酸塩</v>
      </c>
    </row>
    <row r="315" spans="1:43">
      <c r="A315">
        <v>0</v>
      </c>
      <c r="B315" t="s">
        <v>1050</v>
      </c>
      <c r="C315">
        <v>622850201</v>
      </c>
      <c r="D315">
        <v>20</v>
      </c>
      <c r="E315" t="s">
        <v>2416</v>
      </c>
      <c r="F315">
        <v>20</v>
      </c>
      <c r="G315" t="s">
        <v>2417</v>
      </c>
      <c r="H315">
        <v>15</v>
      </c>
      <c r="I315">
        <v>4</v>
      </c>
      <c r="J315" t="s">
        <v>1187</v>
      </c>
      <c r="K315">
        <v>1</v>
      </c>
      <c r="L315">
        <v>34.6</v>
      </c>
      <c r="M315">
        <v>0</v>
      </c>
      <c r="N315">
        <v>0</v>
      </c>
      <c r="O315">
        <v>0</v>
      </c>
      <c r="P315">
        <v>0</v>
      </c>
      <c r="Q315">
        <v>1</v>
      </c>
      <c r="R315">
        <v>0</v>
      </c>
      <c r="S315">
        <v>0</v>
      </c>
      <c r="T315">
        <v>0</v>
      </c>
      <c r="U315">
        <v>0</v>
      </c>
      <c r="V315">
        <v>0</v>
      </c>
      <c r="W315">
        <v>0</v>
      </c>
      <c r="X315">
        <v>1</v>
      </c>
      <c r="Y315">
        <v>42.4</v>
      </c>
      <c r="Z315">
        <v>0</v>
      </c>
      <c r="AA315">
        <v>0</v>
      </c>
      <c r="AB315">
        <v>1</v>
      </c>
      <c r="AD315">
        <v>20250401</v>
      </c>
      <c r="AE315">
        <v>99999999</v>
      </c>
      <c r="AF315" t="s">
        <v>2418</v>
      </c>
      <c r="AG315">
        <v>3743000</v>
      </c>
      <c r="AH315">
        <v>0</v>
      </c>
      <c r="AI315" t="s">
        <v>2416</v>
      </c>
      <c r="AJ315">
        <v>0</v>
      </c>
      <c r="AK315" t="s">
        <v>2393</v>
      </c>
      <c r="AL315" t="s">
        <v>2394</v>
      </c>
      <c r="AM315">
        <v>2</v>
      </c>
      <c r="AN315">
        <v>0</v>
      </c>
      <c r="AO315">
        <v>0</v>
      </c>
      <c r="AP315">
        <v>0</v>
      </c>
      <c r="AQ315" t="str">
        <f>VLOOKUP(AF315,[1]ＨＰ用!$B:$C,2,FALSE)</f>
        <v>デュロキセチン塩酸塩</v>
      </c>
    </row>
    <row r="316" spans="1:43">
      <c r="A316">
        <v>0</v>
      </c>
      <c r="B316" t="s">
        <v>1050</v>
      </c>
      <c r="C316">
        <v>622850901</v>
      </c>
      <c r="D316">
        <v>18</v>
      </c>
      <c r="E316" t="s">
        <v>2419</v>
      </c>
      <c r="F316">
        <v>20</v>
      </c>
      <c r="G316" t="s">
        <v>2420</v>
      </c>
      <c r="H316">
        <v>16</v>
      </c>
      <c r="I316">
        <v>1</v>
      </c>
      <c r="J316" t="s">
        <v>1052</v>
      </c>
      <c r="K316">
        <v>1</v>
      </c>
      <c r="L316">
        <v>25.7</v>
      </c>
      <c r="M316">
        <v>0</v>
      </c>
      <c r="N316">
        <v>0</v>
      </c>
      <c r="O316">
        <v>0</v>
      </c>
      <c r="P316">
        <v>0</v>
      </c>
      <c r="Q316">
        <v>1</v>
      </c>
      <c r="R316">
        <v>0</v>
      </c>
      <c r="S316">
        <v>0</v>
      </c>
      <c r="T316">
        <v>0</v>
      </c>
      <c r="U316">
        <v>0</v>
      </c>
      <c r="V316">
        <v>0</v>
      </c>
      <c r="W316">
        <v>0</v>
      </c>
      <c r="X316">
        <v>1</v>
      </c>
      <c r="Y316">
        <v>28.7</v>
      </c>
      <c r="Z316">
        <v>0</v>
      </c>
      <c r="AA316">
        <v>0</v>
      </c>
      <c r="AB316">
        <v>1</v>
      </c>
      <c r="AD316">
        <v>20250401</v>
      </c>
      <c r="AE316">
        <v>99999999</v>
      </c>
      <c r="AF316" t="s">
        <v>2421</v>
      </c>
      <c r="AG316">
        <v>3755000</v>
      </c>
      <c r="AH316">
        <v>0</v>
      </c>
      <c r="AI316" t="s">
        <v>2419</v>
      </c>
      <c r="AJ316">
        <v>0</v>
      </c>
      <c r="AK316" t="s">
        <v>2422</v>
      </c>
      <c r="AL316" t="s">
        <v>2423</v>
      </c>
      <c r="AM316">
        <v>1</v>
      </c>
      <c r="AN316">
        <v>0</v>
      </c>
      <c r="AO316">
        <v>0</v>
      </c>
      <c r="AP316">
        <v>0</v>
      </c>
      <c r="AQ316" t="str">
        <f>VLOOKUP(AF316,[1]ＨＰ用!$B:$C,2,FALSE)</f>
        <v>デュロキセチン塩酸塩</v>
      </c>
    </row>
    <row r="317" spans="1:43">
      <c r="A317">
        <v>0</v>
      </c>
      <c r="B317" t="s">
        <v>1050</v>
      </c>
      <c r="C317">
        <v>622851001</v>
      </c>
      <c r="D317">
        <v>18</v>
      </c>
      <c r="E317" t="s">
        <v>2424</v>
      </c>
      <c r="F317">
        <v>20</v>
      </c>
      <c r="G317" t="s">
        <v>2425</v>
      </c>
      <c r="H317">
        <v>16</v>
      </c>
      <c r="I317">
        <v>1</v>
      </c>
      <c r="J317" t="s">
        <v>1052</v>
      </c>
      <c r="K317">
        <v>1</v>
      </c>
      <c r="L317">
        <v>34.6</v>
      </c>
      <c r="M317">
        <v>0</v>
      </c>
      <c r="N317">
        <v>0</v>
      </c>
      <c r="O317">
        <v>0</v>
      </c>
      <c r="P317">
        <v>0</v>
      </c>
      <c r="Q317">
        <v>1</v>
      </c>
      <c r="R317">
        <v>0</v>
      </c>
      <c r="S317">
        <v>0</v>
      </c>
      <c r="T317">
        <v>0</v>
      </c>
      <c r="U317">
        <v>0</v>
      </c>
      <c r="V317">
        <v>0</v>
      </c>
      <c r="W317">
        <v>0</v>
      </c>
      <c r="X317">
        <v>1</v>
      </c>
      <c r="Y317">
        <v>38.5</v>
      </c>
      <c r="Z317">
        <v>0</v>
      </c>
      <c r="AA317">
        <v>0</v>
      </c>
      <c r="AB317">
        <v>1</v>
      </c>
      <c r="AD317">
        <v>20250401</v>
      </c>
      <c r="AE317">
        <v>99999999</v>
      </c>
      <c r="AF317" t="s">
        <v>2426</v>
      </c>
      <c r="AG317">
        <v>3757000</v>
      </c>
      <c r="AH317">
        <v>0</v>
      </c>
      <c r="AI317" t="s">
        <v>2424</v>
      </c>
      <c r="AJ317">
        <v>0</v>
      </c>
      <c r="AK317" t="s">
        <v>2427</v>
      </c>
      <c r="AL317" t="s">
        <v>2428</v>
      </c>
      <c r="AM317">
        <v>1</v>
      </c>
      <c r="AN317">
        <v>0</v>
      </c>
      <c r="AO317">
        <v>0</v>
      </c>
      <c r="AP317">
        <v>0</v>
      </c>
      <c r="AQ317" t="str">
        <f>VLOOKUP(AF317,[1]ＨＰ用!$B:$C,2,FALSE)</f>
        <v>デュロキセチン塩酸塩</v>
      </c>
    </row>
    <row r="318" spans="1:43">
      <c r="A318">
        <v>0</v>
      </c>
      <c r="B318" t="s">
        <v>1050</v>
      </c>
      <c r="C318">
        <v>622851701</v>
      </c>
      <c r="D318">
        <v>20</v>
      </c>
      <c r="E318" t="s">
        <v>2429</v>
      </c>
      <c r="F318">
        <v>20</v>
      </c>
      <c r="G318" t="s">
        <v>2430</v>
      </c>
      <c r="H318">
        <v>15</v>
      </c>
      <c r="I318">
        <v>4</v>
      </c>
      <c r="J318" t="s">
        <v>1187</v>
      </c>
      <c r="K318">
        <v>1</v>
      </c>
      <c r="L318">
        <v>25.7</v>
      </c>
      <c r="M318">
        <v>0</v>
      </c>
      <c r="N318">
        <v>0</v>
      </c>
      <c r="O318">
        <v>0</v>
      </c>
      <c r="P318">
        <v>0</v>
      </c>
      <c r="Q318">
        <v>1</v>
      </c>
      <c r="R318">
        <v>0</v>
      </c>
      <c r="S318">
        <v>0</v>
      </c>
      <c r="T318">
        <v>0</v>
      </c>
      <c r="U318">
        <v>0</v>
      </c>
      <c r="V318">
        <v>0</v>
      </c>
      <c r="W318">
        <v>0</v>
      </c>
      <c r="X318">
        <v>1</v>
      </c>
      <c r="Y318">
        <v>28.7</v>
      </c>
      <c r="Z318">
        <v>0</v>
      </c>
      <c r="AA318">
        <v>0</v>
      </c>
      <c r="AB318">
        <v>1</v>
      </c>
      <c r="AD318">
        <v>20250401</v>
      </c>
      <c r="AE318">
        <v>99999999</v>
      </c>
      <c r="AF318" t="s">
        <v>2431</v>
      </c>
      <c r="AG318">
        <v>3734000</v>
      </c>
      <c r="AH318">
        <v>0</v>
      </c>
      <c r="AI318" t="s">
        <v>2429</v>
      </c>
      <c r="AJ318">
        <v>0</v>
      </c>
      <c r="AK318" t="s">
        <v>2389</v>
      </c>
      <c r="AL318" t="s">
        <v>2390</v>
      </c>
      <c r="AM318">
        <v>2</v>
      </c>
      <c r="AN318">
        <v>0</v>
      </c>
      <c r="AO318">
        <v>0</v>
      </c>
      <c r="AP318">
        <v>0</v>
      </c>
      <c r="AQ318" t="str">
        <f>VLOOKUP(AF318,[1]ＨＰ用!$B:$C,2,FALSE)</f>
        <v>デュロキセチン塩酸塩</v>
      </c>
    </row>
    <row r="319" spans="1:43">
      <c r="A319">
        <v>0</v>
      </c>
      <c r="B319" t="s">
        <v>1050</v>
      </c>
      <c r="C319">
        <v>622851801</v>
      </c>
      <c r="D319">
        <v>20</v>
      </c>
      <c r="E319" t="s">
        <v>2432</v>
      </c>
      <c r="F319">
        <v>20</v>
      </c>
      <c r="G319" t="s">
        <v>2433</v>
      </c>
      <c r="H319">
        <v>15</v>
      </c>
      <c r="I319">
        <v>4</v>
      </c>
      <c r="J319" t="s">
        <v>1187</v>
      </c>
      <c r="K319">
        <v>1</v>
      </c>
      <c r="L319">
        <v>34.6</v>
      </c>
      <c r="M319">
        <v>0</v>
      </c>
      <c r="N319">
        <v>0</v>
      </c>
      <c r="O319">
        <v>0</v>
      </c>
      <c r="P319">
        <v>0</v>
      </c>
      <c r="Q319">
        <v>1</v>
      </c>
      <c r="R319">
        <v>0</v>
      </c>
      <c r="S319">
        <v>0</v>
      </c>
      <c r="T319">
        <v>0</v>
      </c>
      <c r="U319">
        <v>0</v>
      </c>
      <c r="V319">
        <v>0</v>
      </c>
      <c r="W319">
        <v>0</v>
      </c>
      <c r="X319">
        <v>1</v>
      </c>
      <c r="Y319">
        <v>38.5</v>
      </c>
      <c r="Z319">
        <v>0</v>
      </c>
      <c r="AA319">
        <v>0</v>
      </c>
      <c r="AB319">
        <v>1</v>
      </c>
      <c r="AD319">
        <v>20250401</v>
      </c>
      <c r="AE319">
        <v>99999999</v>
      </c>
      <c r="AF319" t="s">
        <v>2434</v>
      </c>
      <c r="AG319">
        <v>3748000</v>
      </c>
      <c r="AH319">
        <v>0</v>
      </c>
      <c r="AI319" t="s">
        <v>2432</v>
      </c>
      <c r="AJ319">
        <v>0</v>
      </c>
      <c r="AK319" t="s">
        <v>2393</v>
      </c>
      <c r="AL319" t="s">
        <v>2394</v>
      </c>
      <c r="AM319">
        <v>2</v>
      </c>
      <c r="AN319">
        <v>0</v>
      </c>
      <c r="AO319">
        <v>0</v>
      </c>
      <c r="AP319">
        <v>0</v>
      </c>
      <c r="AQ319" t="str">
        <f>VLOOKUP(AF319,[1]ＨＰ用!$B:$C,2,FALSE)</f>
        <v>デュロキセチン塩酸塩</v>
      </c>
    </row>
    <row r="320" spans="1:43">
      <c r="A320">
        <v>0</v>
      </c>
      <c r="B320" t="s">
        <v>1050</v>
      </c>
      <c r="C320">
        <v>622851901</v>
      </c>
      <c r="D320">
        <v>17</v>
      </c>
      <c r="E320" t="s">
        <v>2435</v>
      </c>
      <c r="F320">
        <v>19</v>
      </c>
      <c r="G320" t="s">
        <v>2436</v>
      </c>
      <c r="H320">
        <v>16</v>
      </c>
      <c r="I320">
        <v>1</v>
      </c>
      <c r="J320" t="s">
        <v>1052</v>
      </c>
      <c r="K320">
        <v>1</v>
      </c>
      <c r="L320">
        <v>25.7</v>
      </c>
      <c r="M320">
        <v>0</v>
      </c>
      <c r="N320">
        <v>0</v>
      </c>
      <c r="O320">
        <v>0</v>
      </c>
      <c r="P320">
        <v>0</v>
      </c>
      <c r="Q320">
        <v>1</v>
      </c>
      <c r="R320">
        <v>0</v>
      </c>
      <c r="S320">
        <v>0</v>
      </c>
      <c r="T320">
        <v>0</v>
      </c>
      <c r="U320">
        <v>0</v>
      </c>
      <c r="V320">
        <v>0</v>
      </c>
      <c r="W320">
        <v>0</v>
      </c>
      <c r="X320">
        <v>1</v>
      </c>
      <c r="Y320">
        <v>28.7</v>
      </c>
      <c r="Z320">
        <v>0</v>
      </c>
      <c r="AA320">
        <v>0</v>
      </c>
      <c r="AB320">
        <v>1</v>
      </c>
      <c r="AD320">
        <v>20250401</v>
      </c>
      <c r="AE320">
        <v>99999999</v>
      </c>
      <c r="AF320" t="s">
        <v>2437</v>
      </c>
      <c r="AG320">
        <v>3756000</v>
      </c>
      <c r="AH320">
        <v>0</v>
      </c>
      <c r="AI320" t="s">
        <v>2435</v>
      </c>
      <c r="AJ320">
        <v>0</v>
      </c>
      <c r="AK320" t="s">
        <v>2422</v>
      </c>
      <c r="AL320" t="s">
        <v>2423</v>
      </c>
      <c r="AM320">
        <v>1</v>
      </c>
      <c r="AN320">
        <v>0</v>
      </c>
      <c r="AO320">
        <v>0</v>
      </c>
      <c r="AP320">
        <v>0</v>
      </c>
      <c r="AQ320" t="str">
        <f>VLOOKUP(AF320,[1]ＨＰ用!$B:$C,2,FALSE)</f>
        <v>デュロキセチン塩酸塩</v>
      </c>
    </row>
    <row r="321" spans="1:43">
      <c r="A321">
        <v>0</v>
      </c>
      <c r="B321" t="s">
        <v>1050</v>
      </c>
      <c r="C321">
        <v>622852001</v>
      </c>
      <c r="D321">
        <v>17</v>
      </c>
      <c r="E321" t="s">
        <v>2438</v>
      </c>
      <c r="F321">
        <v>19</v>
      </c>
      <c r="G321" t="s">
        <v>2439</v>
      </c>
      <c r="H321">
        <v>16</v>
      </c>
      <c r="I321">
        <v>1</v>
      </c>
      <c r="J321" t="s">
        <v>1052</v>
      </c>
      <c r="K321">
        <v>1</v>
      </c>
      <c r="L321">
        <v>34.6</v>
      </c>
      <c r="M321">
        <v>0</v>
      </c>
      <c r="N321">
        <v>0</v>
      </c>
      <c r="O321">
        <v>0</v>
      </c>
      <c r="P321">
        <v>0</v>
      </c>
      <c r="Q321">
        <v>1</v>
      </c>
      <c r="R321">
        <v>0</v>
      </c>
      <c r="S321">
        <v>0</v>
      </c>
      <c r="T321">
        <v>0</v>
      </c>
      <c r="U321">
        <v>0</v>
      </c>
      <c r="V321">
        <v>0</v>
      </c>
      <c r="W321">
        <v>0</v>
      </c>
      <c r="X321">
        <v>1</v>
      </c>
      <c r="Y321">
        <v>38.5</v>
      </c>
      <c r="Z321">
        <v>0</v>
      </c>
      <c r="AA321">
        <v>0</v>
      </c>
      <c r="AB321">
        <v>1</v>
      </c>
      <c r="AD321">
        <v>20250401</v>
      </c>
      <c r="AE321">
        <v>99999999</v>
      </c>
      <c r="AF321" t="s">
        <v>2440</v>
      </c>
      <c r="AG321">
        <v>3758000</v>
      </c>
      <c r="AH321">
        <v>0</v>
      </c>
      <c r="AI321" t="s">
        <v>2438</v>
      </c>
      <c r="AJ321">
        <v>0</v>
      </c>
      <c r="AK321" t="s">
        <v>2427</v>
      </c>
      <c r="AL321" t="s">
        <v>2428</v>
      </c>
      <c r="AM321">
        <v>1</v>
      </c>
      <c r="AN321">
        <v>0</v>
      </c>
      <c r="AO321">
        <v>0</v>
      </c>
      <c r="AP321">
        <v>0</v>
      </c>
      <c r="AQ321" t="str">
        <f>VLOOKUP(AF321,[1]ＨＰ用!$B:$C,2,FALSE)</f>
        <v>デュロキセチン塩酸塩</v>
      </c>
    </row>
    <row r="322" spans="1:43">
      <c r="A322">
        <v>0</v>
      </c>
      <c r="B322" t="s">
        <v>1050</v>
      </c>
      <c r="C322">
        <v>622854401</v>
      </c>
      <c r="D322">
        <v>21</v>
      </c>
      <c r="E322" t="s">
        <v>2441</v>
      </c>
      <c r="F322">
        <v>20</v>
      </c>
      <c r="G322" t="s">
        <v>2442</v>
      </c>
      <c r="H322">
        <v>15</v>
      </c>
      <c r="I322">
        <v>4</v>
      </c>
      <c r="J322" t="s">
        <v>1187</v>
      </c>
      <c r="K322">
        <v>1</v>
      </c>
      <c r="L322">
        <v>25.7</v>
      </c>
      <c r="M322">
        <v>0</v>
      </c>
      <c r="N322">
        <v>0</v>
      </c>
      <c r="O322">
        <v>0</v>
      </c>
      <c r="P322">
        <v>0</v>
      </c>
      <c r="Q322">
        <v>1</v>
      </c>
      <c r="R322">
        <v>0</v>
      </c>
      <c r="S322">
        <v>0</v>
      </c>
      <c r="T322">
        <v>0</v>
      </c>
      <c r="U322">
        <v>0</v>
      </c>
      <c r="V322">
        <v>0</v>
      </c>
      <c r="W322">
        <v>0</v>
      </c>
      <c r="X322">
        <v>1</v>
      </c>
      <c r="Y322">
        <v>28.7</v>
      </c>
      <c r="Z322">
        <v>0</v>
      </c>
      <c r="AA322">
        <v>0</v>
      </c>
      <c r="AB322">
        <v>1</v>
      </c>
      <c r="AD322">
        <v>20250401</v>
      </c>
      <c r="AE322">
        <v>99999999</v>
      </c>
      <c r="AF322" t="s">
        <v>2443</v>
      </c>
      <c r="AG322">
        <v>3733000</v>
      </c>
      <c r="AH322">
        <v>0</v>
      </c>
      <c r="AI322" t="s">
        <v>2441</v>
      </c>
      <c r="AJ322">
        <v>0</v>
      </c>
      <c r="AK322" t="s">
        <v>2389</v>
      </c>
      <c r="AL322" t="s">
        <v>2390</v>
      </c>
      <c r="AM322">
        <v>2</v>
      </c>
      <c r="AN322">
        <v>0</v>
      </c>
      <c r="AO322">
        <v>0</v>
      </c>
      <c r="AP322">
        <v>0</v>
      </c>
      <c r="AQ322" t="str">
        <f>VLOOKUP(AF322,[1]ＨＰ用!$B:$C,2,FALSE)</f>
        <v>デュロキセチン塩酸塩</v>
      </c>
    </row>
    <row r="323" spans="1:43">
      <c r="A323">
        <v>0</v>
      </c>
      <c r="B323" t="s">
        <v>1050</v>
      </c>
      <c r="C323">
        <v>622854501</v>
      </c>
      <c r="D323">
        <v>21</v>
      </c>
      <c r="E323" t="s">
        <v>2444</v>
      </c>
      <c r="F323">
        <v>20</v>
      </c>
      <c r="G323" t="s">
        <v>2445</v>
      </c>
      <c r="H323">
        <v>15</v>
      </c>
      <c r="I323">
        <v>4</v>
      </c>
      <c r="J323" t="s">
        <v>1187</v>
      </c>
      <c r="K323">
        <v>1</v>
      </c>
      <c r="L323">
        <v>34.6</v>
      </c>
      <c r="M323">
        <v>0</v>
      </c>
      <c r="N323">
        <v>0</v>
      </c>
      <c r="O323">
        <v>0</v>
      </c>
      <c r="P323">
        <v>0</v>
      </c>
      <c r="Q323">
        <v>1</v>
      </c>
      <c r="R323">
        <v>0</v>
      </c>
      <c r="S323">
        <v>0</v>
      </c>
      <c r="T323">
        <v>0</v>
      </c>
      <c r="U323">
        <v>0</v>
      </c>
      <c r="V323">
        <v>0</v>
      </c>
      <c r="W323">
        <v>0</v>
      </c>
      <c r="X323">
        <v>1</v>
      </c>
      <c r="Y323">
        <v>38.5</v>
      </c>
      <c r="Z323">
        <v>0</v>
      </c>
      <c r="AA323">
        <v>0</v>
      </c>
      <c r="AB323">
        <v>1</v>
      </c>
      <c r="AD323">
        <v>20250401</v>
      </c>
      <c r="AE323">
        <v>99999999</v>
      </c>
      <c r="AF323" t="s">
        <v>2446</v>
      </c>
      <c r="AG323">
        <v>3747000</v>
      </c>
      <c r="AH323">
        <v>0</v>
      </c>
      <c r="AI323" t="s">
        <v>2444</v>
      </c>
      <c r="AJ323">
        <v>0</v>
      </c>
      <c r="AK323" t="s">
        <v>2393</v>
      </c>
      <c r="AL323" t="s">
        <v>2394</v>
      </c>
      <c r="AM323">
        <v>2</v>
      </c>
      <c r="AN323">
        <v>0</v>
      </c>
      <c r="AO323">
        <v>0</v>
      </c>
      <c r="AP323">
        <v>0</v>
      </c>
      <c r="AQ323" t="str">
        <f>VLOOKUP(AF323,[1]ＨＰ用!$B:$C,2,FALSE)</f>
        <v>デュロキセチン塩酸塩</v>
      </c>
    </row>
    <row r="324" spans="1:43">
      <c r="A324">
        <v>0</v>
      </c>
      <c r="B324" t="s">
        <v>1050</v>
      </c>
      <c r="C324">
        <v>622854701</v>
      </c>
      <c r="D324">
        <v>21</v>
      </c>
      <c r="E324" t="s">
        <v>2447</v>
      </c>
      <c r="F324">
        <v>20</v>
      </c>
      <c r="G324" t="s">
        <v>2448</v>
      </c>
      <c r="H324">
        <v>15</v>
      </c>
      <c r="I324">
        <v>4</v>
      </c>
      <c r="J324" t="s">
        <v>1187</v>
      </c>
      <c r="K324">
        <v>1</v>
      </c>
      <c r="L324">
        <v>25.7</v>
      </c>
      <c r="M324">
        <v>0</v>
      </c>
      <c r="N324">
        <v>0</v>
      </c>
      <c r="O324">
        <v>0</v>
      </c>
      <c r="P324">
        <v>0</v>
      </c>
      <c r="Q324">
        <v>1</v>
      </c>
      <c r="R324">
        <v>0</v>
      </c>
      <c r="S324">
        <v>0</v>
      </c>
      <c r="T324">
        <v>0</v>
      </c>
      <c r="U324">
        <v>0</v>
      </c>
      <c r="V324">
        <v>0</v>
      </c>
      <c r="W324">
        <v>0</v>
      </c>
      <c r="X324">
        <v>1</v>
      </c>
      <c r="Y324">
        <v>31.7</v>
      </c>
      <c r="Z324">
        <v>0</v>
      </c>
      <c r="AA324">
        <v>0</v>
      </c>
      <c r="AB324">
        <v>1</v>
      </c>
      <c r="AD324">
        <v>20250401</v>
      </c>
      <c r="AE324">
        <v>99999999</v>
      </c>
      <c r="AF324" t="s">
        <v>2449</v>
      </c>
      <c r="AG324">
        <v>3727000</v>
      </c>
      <c r="AH324">
        <v>0</v>
      </c>
      <c r="AI324" t="s">
        <v>2447</v>
      </c>
      <c r="AJ324">
        <v>0</v>
      </c>
      <c r="AK324" t="s">
        <v>2389</v>
      </c>
      <c r="AL324" t="s">
        <v>2390</v>
      </c>
      <c r="AM324">
        <v>2</v>
      </c>
      <c r="AN324">
        <v>0</v>
      </c>
      <c r="AO324">
        <v>0</v>
      </c>
      <c r="AP324">
        <v>0</v>
      </c>
      <c r="AQ324" t="str">
        <f>VLOOKUP(AF324,[1]ＨＰ用!$B:$C,2,FALSE)</f>
        <v>デュロキセチン塩酸塩</v>
      </c>
    </row>
    <row r="325" spans="1:43">
      <c r="A325">
        <v>0</v>
      </c>
      <c r="B325" t="s">
        <v>1050</v>
      </c>
      <c r="C325">
        <v>622854801</v>
      </c>
      <c r="D325">
        <v>21</v>
      </c>
      <c r="E325" t="s">
        <v>2450</v>
      </c>
      <c r="F325">
        <v>20</v>
      </c>
      <c r="G325" t="s">
        <v>2451</v>
      </c>
      <c r="H325">
        <v>15</v>
      </c>
      <c r="I325">
        <v>4</v>
      </c>
      <c r="J325" t="s">
        <v>1187</v>
      </c>
      <c r="K325">
        <v>1</v>
      </c>
      <c r="L325">
        <v>34.6</v>
      </c>
      <c r="M325">
        <v>0</v>
      </c>
      <c r="N325">
        <v>0</v>
      </c>
      <c r="O325">
        <v>0</v>
      </c>
      <c r="P325">
        <v>0</v>
      </c>
      <c r="Q325">
        <v>1</v>
      </c>
      <c r="R325">
        <v>0</v>
      </c>
      <c r="S325">
        <v>0</v>
      </c>
      <c r="T325">
        <v>0</v>
      </c>
      <c r="U325">
        <v>0</v>
      </c>
      <c r="V325">
        <v>0</v>
      </c>
      <c r="W325">
        <v>0</v>
      </c>
      <c r="X325">
        <v>1</v>
      </c>
      <c r="Y325">
        <v>42.4</v>
      </c>
      <c r="Z325">
        <v>0</v>
      </c>
      <c r="AA325">
        <v>0</v>
      </c>
      <c r="AB325">
        <v>1</v>
      </c>
      <c r="AD325">
        <v>20250401</v>
      </c>
      <c r="AE325">
        <v>99999999</v>
      </c>
      <c r="AF325" t="s">
        <v>2452</v>
      </c>
      <c r="AG325">
        <v>3742000</v>
      </c>
      <c r="AH325">
        <v>0</v>
      </c>
      <c r="AI325" t="s">
        <v>2450</v>
      </c>
      <c r="AJ325">
        <v>0</v>
      </c>
      <c r="AK325" t="s">
        <v>2393</v>
      </c>
      <c r="AL325" t="s">
        <v>2394</v>
      </c>
      <c r="AM325">
        <v>2</v>
      </c>
      <c r="AN325">
        <v>0</v>
      </c>
      <c r="AO325">
        <v>0</v>
      </c>
      <c r="AP325">
        <v>0</v>
      </c>
      <c r="AQ325" t="str">
        <f>VLOOKUP(AF325,[1]ＨＰ用!$B:$C,2,FALSE)</f>
        <v>デュロキセチン塩酸塩</v>
      </c>
    </row>
    <row r="326" spans="1:43">
      <c r="A326">
        <v>0</v>
      </c>
      <c r="B326" t="s">
        <v>1050</v>
      </c>
      <c r="C326">
        <v>622855901</v>
      </c>
      <c r="D326">
        <v>19</v>
      </c>
      <c r="E326" t="s">
        <v>2453</v>
      </c>
      <c r="F326">
        <v>20</v>
      </c>
      <c r="G326" t="s">
        <v>2454</v>
      </c>
      <c r="H326">
        <v>15</v>
      </c>
      <c r="I326">
        <v>4</v>
      </c>
      <c r="J326" t="s">
        <v>1187</v>
      </c>
      <c r="K326">
        <v>1</v>
      </c>
      <c r="L326">
        <v>25.7</v>
      </c>
      <c r="M326">
        <v>0</v>
      </c>
      <c r="N326">
        <v>0</v>
      </c>
      <c r="O326">
        <v>0</v>
      </c>
      <c r="P326">
        <v>0</v>
      </c>
      <c r="Q326">
        <v>1</v>
      </c>
      <c r="R326">
        <v>0</v>
      </c>
      <c r="S326">
        <v>0</v>
      </c>
      <c r="T326">
        <v>0</v>
      </c>
      <c r="U326">
        <v>0</v>
      </c>
      <c r="V326">
        <v>0</v>
      </c>
      <c r="W326">
        <v>0</v>
      </c>
      <c r="X326">
        <v>1</v>
      </c>
      <c r="Y326">
        <v>28.7</v>
      </c>
      <c r="Z326">
        <v>0</v>
      </c>
      <c r="AA326">
        <v>0</v>
      </c>
      <c r="AB326">
        <v>1</v>
      </c>
      <c r="AD326">
        <v>20250401</v>
      </c>
      <c r="AE326">
        <v>99999999</v>
      </c>
      <c r="AF326" t="s">
        <v>2455</v>
      </c>
      <c r="AG326">
        <v>3738000</v>
      </c>
      <c r="AH326">
        <v>0</v>
      </c>
      <c r="AI326" t="s">
        <v>2453</v>
      </c>
      <c r="AJ326">
        <v>0</v>
      </c>
      <c r="AK326" t="s">
        <v>2389</v>
      </c>
      <c r="AL326" t="s">
        <v>2390</v>
      </c>
      <c r="AM326">
        <v>2</v>
      </c>
      <c r="AN326">
        <v>0</v>
      </c>
      <c r="AO326">
        <v>0</v>
      </c>
      <c r="AP326">
        <v>0</v>
      </c>
      <c r="AQ326" t="str">
        <f>VLOOKUP(AF326,[1]ＨＰ用!$B:$C,2,FALSE)</f>
        <v>デュロキセチン塩酸塩</v>
      </c>
    </row>
    <row r="327" spans="1:43">
      <c r="A327">
        <v>0</v>
      </c>
      <c r="B327" t="s">
        <v>1050</v>
      </c>
      <c r="C327">
        <v>622856001</v>
      </c>
      <c r="D327">
        <v>19</v>
      </c>
      <c r="E327" t="s">
        <v>2456</v>
      </c>
      <c r="F327">
        <v>20</v>
      </c>
      <c r="G327" t="s">
        <v>2457</v>
      </c>
      <c r="H327">
        <v>15</v>
      </c>
      <c r="I327">
        <v>4</v>
      </c>
      <c r="J327" t="s">
        <v>1187</v>
      </c>
      <c r="K327">
        <v>1</v>
      </c>
      <c r="L327">
        <v>34.6</v>
      </c>
      <c r="M327">
        <v>0</v>
      </c>
      <c r="N327">
        <v>0</v>
      </c>
      <c r="O327">
        <v>0</v>
      </c>
      <c r="P327">
        <v>0</v>
      </c>
      <c r="Q327">
        <v>1</v>
      </c>
      <c r="R327">
        <v>0</v>
      </c>
      <c r="S327">
        <v>0</v>
      </c>
      <c r="T327">
        <v>0</v>
      </c>
      <c r="U327">
        <v>0</v>
      </c>
      <c r="V327">
        <v>0</v>
      </c>
      <c r="W327">
        <v>0</v>
      </c>
      <c r="X327">
        <v>1</v>
      </c>
      <c r="Y327">
        <v>38.5</v>
      </c>
      <c r="Z327">
        <v>0</v>
      </c>
      <c r="AA327">
        <v>0</v>
      </c>
      <c r="AB327">
        <v>1</v>
      </c>
      <c r="AD327">
        <v>20250401</v>
      </c>
      <c r="AE327">
        <v>99999999</v>
      </c>
      <c r="AF327" t="s">
        <v>2458</v>
      </c>
      <c r="AG327">
        <v>3752000</v>
      </c>
      <c r="AH327">
        <v>0</v>
      </c>
      <c r="AI327" t="s">
        <v>2456</v>
      </c>
      <c r="AJ327">
        <v>0</v>
      </c>
      <c r="AK327" t="s">
        <v>2393</v>
      </c>
      <c r="AL327" t="s">
        <v>2394</v>
      </c>
      <c r="AM327">
        <v>2</v>
      </c>
      <c r="AN327">
        <v>0</v>
      </c>
      <c r="AO327">
        <v>0</v>
      </c>
      <c r="AP327">
        <v>0</v>
      </c>
      <c r="AQ327" t="str">
        <f>VLOOKUP(AF327,[1]ＨＰ用!$B:$C,2,FALSE)</f>
        <v>デュロキセチン塩酸塩</v>
      </c>
    </row>
    <row r="328" spans="1:43">
      <c r="A328">
        <v>0</v>
      </c>
      <c r="B328" t="s">
        <v>1050</v>
      </c>
      <c r="C328">
        <v>622859701</v>
      </c>
      <c r="D328">
        <v>20</v>
      </c>
      <c r="E328" t="s">
        <v>2459</v>
      </c>
      <c r="F328">
        <v>20</v>
      </c>
      <c r="G328" t="s">
        <v>2460</v>
      </c>
      <c r="H328">
        <v>15</v>
      </c>
      <c r="I328">
        <v>4</v>
      </c>
      <c r="J328" t="s">
        <v>1187</v>
      </c>
      <c r="K328">
        <v>1</v>
      </c>
      <c r="L328">
        <v>25.7</v>
      </c>
      <c r="M328">
        <v>0</v>
      </c>
      <c r="N328">
        <v>0</v>
      </c>
      <c r="O328">
        <v>0</v>
      </c>
      <c r="P328">
        <v>0</v>
      </c>
      <c r="Q328">
        <v>1</v>
      </c>
      <c r="R328">
        <v>0</v>
      </c>
      <c r="S328">
        <v>0</v>
      </c>
      <c r="T328">
        <v>0</v>
      </c>
      <c r="U328">
        <v>0</v>
      </c>
      <c r="V328">
        <v>0</v>
      </c>
      <c r="W328">
        <v>0</v>
      </c>
      <c r="X328">
        <v>1</v>
      </c>
      <c r="Y328">
        <v>28.7</v>
      </c>
      <c r="Z328">
        <v>0</v>
      </c>
      <c r="AA328">
        <v>0</v>
      </c>
      <c r="AB328">
        <v>1</v>
      </c>
      <c r="AD328">
        <v>20250401</v>
      </c>
      <c r="AE328">
        <v>99999999</v>
      </c>
      <c r="AF328" t="s">
        <v>2461</v>
      </c>
      <c r="AG328">
        <v>3730000</v>
      </c>
      <c r="AH328">
        <v>0</v>
      </c>
      <c r="AI328" t="s">
        <v>2459</v>
      </c>
      <c r="AJ328">
        <v>0</v>
      </c>
      <c r="AK328" t="s">
        <v>2389</v>
      </c>
      <c r="AL328" t="s">
        <v>2390</v>
      </c>
      <c r="AM328">
        <v>2</v>
      </c>
      <c r="AN328">
        <v>0</v>
      </c>
      <c r="AO328">
        <v>0</v>
      </c>
      <c r="AP328">
        <v>0</v>
      </c>
      <c r="AQ328" t="str">
        <f>VLOOKUP(AF328,[1]ＨＰ用!$B:$C,2,FALSE)</f>
        <v>デュロキセチン塩酸塩</v>
      </c>
    </row>
    <row r="329" spans="1:43">
      <c r="A329">
        <v>0</v>
      </c>
      <c r="B329" t="s">
        <v>1050</v>
      </c>
      <c r="C329">
        <v>622859801</v>
      </c>
      <c r="D329">
        <v>20</v>
      </c>
      <c r="E329" t="s">
        <v>2462</v>
      </c>
      <c r="F329">
        <v>20</v>
      </c>
      <c r="G329" t="s">
        <v>2463</v>
      </c>
      <c r="H329">
        <v>15</v>
      </c>
      <c r="I329">
        <v>4</v>
      </c>
      <c r="J329" t="s">
        <v>1187</v>
      </c>
      <c r="K329">
        <v>1</v>
      </c>
      <c r="L329">
        <v>34.6</v>
      </c>
      <c r="M329">
        <v>0</v>
      </c>
      <c r="N329">
        <v>0</v>
      </c>
      <c r="O329">
        <v>0</v>
      </c>
      <c r="P329">
        <v>0</v>
      </c>
      <c r="Q329">
        <v>1</v>
      </c>
      <c r="R329">
        <v>0</v>
      </c>
      <c r="S329">
        <v>0</v>
      </c>
      <c r="T329">
        <v>0</v>
      </c>
      <c r="U329">
        <v>0</v>
      </c>
      <c r="V329">
        <v>0</v>
      </c>
      <c r="W329">
        <v>0</v>
      </c>
      <c r="X329">
        <v>1</v>
      </c>
      <c r="Y329">
        <v>38.5</v>
      </c>
      <c r="Z329">
        <v>0</v>
      </c>
      <c r="AA329">
        <v>0</v>
      </c>
      <c r="AB329">
        <v>1</v>
      </c>
      <c r="AD329">
        <v>20250401</v>
      </c>
      <c r="AE329">
        <v>99999999</v>
      </c>
      <c r="AF329" t="s">
        <v>2464</v>
      </c>
      <c r="AG329">
        <v>3744000</v>
      </c>
      <c r="AH329">
        <v>0</v>
      </c>
      <c r="AI329" t="s">
        <v>2462</v>
      </c>
      <c r="AJ329">
        <v>0</v>
      </c>
      <c r="AK329" t="s">
        <v>2393</v>
      </c>
      <c r="AL329" t="s">
        <v>2394</v>
      </c>
      <c r="AM329">
        <v>2</v>
      </c>
      <c r="AN329">
        <v>0</v>
      </c>
      <c r="AO329">
        <v>0</v>
      </c>
      <c r="AP329">
        <v>0</v>
      </c>
      <c r="AQ329" t="str">
        <f>VLOOKUP(AF329,[1]ＨＰ用!$B:$C,2,FALSE)</f>
        <v>デュロキセチン塩酸塩</v>
      </c>
    </row>
    <row r="330" spans="1:43">
      <c r="A330">
        <v>0</v>
      </c>
      <c r="B330" t="s">
        <v>1050</v>
      </c>
      <c r="C330">
        <v>622862201</v>
      </c>
      <c r="D330">
        <v>19</v>
      </c>
      <c r="E330" t="s">
        <v>2465</v>
      </c>
      <c r="F330">
        <v>20</v>
      </c>
      <c r="G330" t="s">
        <v>2466</v>
      </c>
      <c r="H330">
        <v>15</v>
      </c>
      <c r="I330">
        <v>4</v>
      </c>
      <c r="J330" t="s">
        <v>1187</v>
      </c>
      <c r="K330">
        <v>1</v>
      </c>
      <c r="L330">
        <v>28.7</v>
      </c>
      <c r="M330">
        <v>0</v>
      </c>
      <c r="N330">
        <v>0</v>
      </c>
      <c r="O330">
        <v>0</v>
      </c>
      <c r="P330">
        <v>0</v>
      </c>
      <c r="Q330">
        <v>1</v>
      </c>
      <c r="R330">
        <v>0</v>
      </c>
      <c r="S330">
        <v>0</v>
      </c>
      <c r="T330">
        <v>0</v>
      </c>
      <c r="U330">
        <v>0</v>
      </c>
      <c r="V330">
        <v>0</v>
      </c>
      <c r="W330">
        <v>0</v>
      </c>
      <c r="X330">
        <v>1</v>
      </c>
      <c r="Y330">
        <v>28.7</v>
      </c>
      <c r="Z330">
        <v>0</v>
      </c>
      <c r="AA330">
        <v>0</v>
      </c>
      <c r="AB330">
        <v>1</v>
      </c>
      <c r="AD330">
        <v>20250401</v>
      </c>
      <c r="AE330">
        <v>99999999</v>
      </c>
      <c r="AF330" t="s">
        <v>2467</v>
      </c>
      <c r="AG330">
        <v>3735000</v>
      </c>
      <c r="AH330">
        <v>0</v>
      </c>
      <c r="AI330" t="s">
        <v>2465</v>
      </c>
      <c r="AJ330">
        <v>0</v>
      </c>
      <c r="AK330" t="s">
        <v>2389</v>
      </c>
      <c r="AL330" t="s">
        <v>2390</v>
      </c>
      <c r="AM330">
        <v>2</v>
      </c>
      <c r="AN330">
        <v>0</v>
      </c>
      <c r="AO330">
        <v>0</v>
      </c>
      <c r="AP330">
        <v>0</v>
      </c>
      <c r="AQ330" t="str">
        <f>VLOOKUP(AF330,[1]ＨＰ用!$B:$C,2,FALSE)</f>
        <v>デュロキセチン塩酸塩</v>
      </c>
    </row>
    <row r="331" spans="1:43">
      <c r="A331">
        <v>0</v>
      </c>
      <c r="B331" t="s">
        <v>1050</v>
      </c>
      <c r="C331">
        <v>622862301</v>
      </c>
      <c r="D331">
        <v>19</v>
      </c>
      <c r="E331" t="s">
        <v>2468</v>
      </c>
      <c r="F331">
        <v>20</v>
      </c>
      <c r="G331" t="s">
        <v>2469</v>
      </c>
      <c r="H331">
        <v>15</v>
      </c>
      <c r="I331">
        <v>4</v>
      </c>
      <c r="J331" t="s">
        <v>1187</v>
      </c>
      <c r="K331">
        <v>1</v>
      </c>
      <c r="L331">
        <v>37.200000000000003</v>
      </c>
      <c r="M331">
        <v>0</v>
      </c>
      <c r="N331">
        <v>0</v>
      </c>
      <c r="O331">
        <v>0</v>
      </c>
      <c r="P331">
        <v>0</v>
      </c>
      <c r="Q331">
        <v>1</v>
      </c>
      <c r="R331">
        <v>0</v>
      </c>
      <c r="S331">
        <v>0</v>
      </c>
      <c r="T331">
        <v>0</v>
      </c>
      <c r="U331">
        <v>0</v>
      </c>
      <c r="V331">
        <v>0</v>
      </c>
      <c r="W331">
        <v>0</v>
      </c>
      <c r="X331">
        <v>1</v>
      </c>
      <c r="Y331">
        <v>38.5</v>
      </c>
      <c r="Z331">
        <v>0</v>
      </c>
      <c r="AA331">
        <v>0</v>
      </c>
      <c r="AB331">
        <v>1</v>
      </c>
      <c r="AD331">
        <v>20250401</v>
      </c>
      <c r="AE331">
        <v>99999999</v>
      </c>
      <c r="AF331" t="s">
        <v>2470</v>
      </c>
      <c r="AG331">
        <v>3749000</v>
      </c>
      <c r="AH331">
        <v>0</v>
      </c>
      <c r="AI331" t="s">
        <v>2468</v>
      </c>
      <c r="AJ331">
        <v>0</v>
      </c>
      <c r="AK331" t="s">
        <v>2393</v>
      </c>
      <c r="AL331" t="s">
        <v>2394</v>
      </c>
      <c r="AM331">
        <v>2</v>
      </c>
      <c r="AN331">
        <v>0</v>
      </c>
      <c r="AO331">
        <v>0</v>
      </c>
      <c r="AP331">
        <v>0</v>
      </c>
      <c r="AQ331" t="str">
        <f>VLOOKUP(AF331,[1]ＨＰ用!$B:$C,2,FALSE)</f>
        <v>デュロキセチン塩酸塩</v>
      </c>
    </row>
    <row r="332" spans="1:43">
      <c r="A332">
        <v>0</v>
      </c>
      <c r="B332" t="s">
        <v>1050</v>
      </c>
      <c r="C332">
        <v>622862701</v>
      </c>
      <c r="D332">
        <v>20</v>
      </c>
      <c r="E332" t="s">
        <v>2471</v>
      </c>
      <c r="F332">
        <v>20</v>
      </c>
      <c r="G332" t="s">
        <v>2472</v>
      </c>
      <c r="H332">
        <v>15</v>
      </c>
      <c r="I332">
        <v>4</v>
      </c>
      <c r="J332" t="s">
        <v>1187</v>
      </c>
      <c r="K332">
        <v>1</v>
      </c>
      <c r="L332">
        <v>25.7</v>
      </c>
      <c r="M332">
        <v>0</v>
      </c>
      <c r="N332">
        <v>0</v>
      </c>
      <c r="O332">
        <v>0</v>
      </c>
      <c r="P332">
        <v>0</v>
      </c>
      <c r="Q332">
        <v>1</v>
      </c>
      <c r="R332">
        <v>0</v>
      </c>
      <c r="S332">
        <v>0</v>
      </c>
      <c r="T332">
        <v>0</v>
      </c>
      <c r="U332">
        <v>0</v>
      </c>
      <c r="V332">
        <v>0</v>
      </c>
      <c r="W332">
        <v>0</v>
      </c>
      <c r="X332">
        <v>1</v>
      </c>
      <c r="Y332">
        <v>28.7</v>
      </c>
      <c r="Z332">
        <v>0</v>
      </c>
      <c r="AA332">
        <v>0</v>
      </c>
      <c r="AB332">
        <v>1</v>
      </c>
      <c r="AD332">
        <v>20250401</v>
      </c>
      <c r="AE332">
        <v>99999999</v>
      </c>
      <c r="AF332" t="s">
        <v>2473</v>
      </c>
      <c r="AG332">
        <v>3726000</v>
      </c>
      <c r="AH332">
        <v>0</v>
      </c>
      <c r="AI332" t="s">
        <v>2471</v>
      </c>
      <c r="AJ332">
        <v>0</v>
      </c>
      <c r="AK332" t="s">
        <v>2389</v>
      </c>
      <c r="AL332" t="s">
        <v>2390</v>
      </c>
      <c r="AM332">
        <v>2</v>
      </c>
      <c r="AN332">
        <v>0</v>
      </c>
      <c r="AO332">
        <v>0</v>
      </c>
      <c r="AP332">
        <v>0</v>
      </c>
      <c r="AQ332" t="str">
        <f>VLOOKUP(AF332,[1]ＨＰ用!$B:$C,2,FALSE)</f>
        <v>デュロキセチン塩酸塩</v>
      </c>
    </row>
    <row r="333" spans="1:43">
      <c r="A333">
        <v>0</v>
      </c>
      <c r="B333" t="s">
        <v>1050</v>
      </c>
      <c r="C333">
        <v>622862801</v>
      </c>
      <c r="D333">
        <v>20</v>
      </c>
      <c r="E333" t="s">
        <v>2474</v>
      </c>
      <c r="F333">
        <v>20</v>
      </c>
      <c r="G333" t="s">
        <v>2475</v>
      </c>
      <c r="H333">
        <v>15</v>
      </c>
      <c r="I333">
        <v>4</v>
      </c>
      <c r="J333" t="s">
        <v>1187</v>
      </c>
      <c r="K333">
        <v>1</v>
      </c>
      <c r="L333">
        <v>34.6</v>
      </c>
      <c r="M333">
        <v>0</v>
      </c>
      <c r="N333">
        <v>0</v>
      </c>
      <c r="O333">
        <v>0</v>
      </c>
      <c r="P333">
        <v>0</v>
      </c>
      <c r="Q333">
        <v>1</v>
      </c>
      <c r="R333">
        <v>0</v>
      </c>
      <c r="S333">
        <v>0</v>
      </c>
      <c r="T333">
        <v>0</v>
      </c>
      <c r="U333">
        <v>0</v>
      </c>
      <c r="V333">
        <v>0</v>
      </c>
      <c r="W333">
        <v>0</v>
      </c>
      <c r="X333">
        <v>1</v>
      </c>
      <c r="Y333">
        <v>38.5</v>
      </c>
      <c r="Z333">
        <v>0</v>
      </c>
      <c r="AA333">
        <v>0</v>
      </c>
      <c r="AB333">
        <v>1</v>
      </c>
      <c r="AD333">
        <v>20250401</v>
      </c>
      <c r="AE333">
        <v>99999999</v>
      </c>
      <c r="AF333" t="s">
        <v>2476</v>
      </c>
      <c r="AG333">
        <v>3741000</v>
      </c>
      <c r="AH333">
        <v>0</v>
      </c>
      <c r="AI333" t="s">
        <v>2474</v>
      </c>
      <c r="AJ333">
        <v>0</v>
      </c>
      <c r="AK333" t="s">
        <v>2393</v>
      </c>
      <c r="AL333" t="s">
        <v>2394</v>
      </c>
      <c r="AM333">
        <v>2</v>
      </c>
      <c r="AN333">
        <v>0</v>
      </c>
      <c r="AO333">
        <v>0</v>
      </c>
      <c r="AP333">
        <v>0</v>
      </c>
      <c r="AQ333" t="str">
        <f>VLOOKUP(AF333,[1]ＨＰ用!$B:$C,2,FALSE)</f>
        <v>デュロキセチン塩酸塩</v>
      </c>
    </row>
    <row r="334" spans="1:43">
      <c r="A334">
        <v>0</v>
      </c>
      <c r="B334" t="s">
        <v>1050</v>
      </c>
      <c r="C334">
        <v>622863301</v>
      </c>
      <c r="D334">
        <v>19</v>
      </c>
      <c r="E334" t="s">
        <v>2477</v>
      </c>
      <c r="F334">
        <v>20</v>
      </c>
      <c r="G334" t="s">
        <v>2478</v>
      </c>
      <c r="H334">
        <v>15</v>
      </c>
      <c r="I334">
        <v>4</v>
      </c>
      <c r="J334" t="s">
        <v>1187</v>
      </c>
      <c r="K334">
        <v>1</v>
      </c>
      <c r="L334">
        <v>25.7</v>
      </c>
      <c r="M334">
        <v>0</v>
      </c>
      <c r="N334">
        <v>0</v>
      </c>
      <c r="O334">
        <v>0</v>
      </c>
      <c r="P334">
        <v>0</v>
      </c>
      <c r="Q334">
        <v>1</v>
      </c>
      <c r="R334">
        <v>0</v>
      </c>
      <c r="S334">
        <v>0</v>
      </c>
      <c r="T334">
        <v>0</v>
      </c>
      <c r="U334">
        <v>0</v>
      </c>
      <c r="V334">
        <v>0</v>
      </c>
      <c r="W334">
        <v>0</v>
      </c>
      <c r="X334">
        <v>1</v>
      </c>
      <c r="Y334">
        <v>31.7</v>
      </c>
      <c r="Z334">
        <v>0</v>
      </c>
      <c r="AA334">
        <v>0</v>
      </c>
      <c r="AB334">
        <v>1</v>
      </c>
      <c r="AD334">
        <v>20250401</v>
      </c>
      <c r="AE334">
        <v>99999999</v>
      </c>
      <c r="AF334" t="s">
        <v>2479</v>
      </c>
      <c r="AG334">
        <v>3739000</v>
      </c>
      <c r="AH334">
        <v>0</v>
      </c>
      <c r="AI334" t="s">
        <v>2477</v>
      </c>
      <c r="AJ334">
        <v>0</v>
      </c>
      <c r="AK334" t="s">
        <v>2389</v>
      </c>
      <c r="AL334" t="s">
        <v>2390</v>
      </c>
      <c r="AM334">
        <v>2</v>
      </c>
      <c r="AN334">
        <v>0</v>
      </c>
      <c r="AO334">
        <v>0</v>
      </c>
      <c r="AP334">
        <v>0</v>
      </c>
      <c r="AQ334" t="str">
        <f>VLOOKUP(AF334,[1]ＨＰ用!$B:$C,2,FALSE)</f>
        <v>デュロキセチン塩酸塩</v>
      </c>
    </row>
    <row r="335" spans="1:43">
      <c r="A335">
        <v>0</v>
      </c>
      <c r="B335" t="s">
        <v>1050</v>
      </c>
      <c r="C335">
        <v>622863401</v>
      </c>
      <c r="D335">
        <v>19</v>
      </c>
      <c r="E335" t="s">
        <v>2480</v>
      </c>
      <c r="F335">
        <v>20</v>
      </c>
      <c r="G335" t="s">
        <v>2481</v>
      </c>
      <c r="H335">
        <v>15</v>
      </c>
      <c r="I335">
        <v>4</v>
      </c>
      <c r="J335" t="s">
        <v>1187</v>
      </c>
      <c r="K335">
        <v>1</v>
      </c>
      <c r="L335">
        <v>34.6</v>
      </c>
      <c r="M335">
        <v>0</v>
      </c>
      <c r="N335">
        <v>0</v>
      </c>
      <c r="O335">
        <v>0</v>
      </c>
      <c r="P335">
        <v>0</v>
      </c>
      <c r="Q335">
        <v>1</v>
      </c>
      <c r="R335">
        <v>0</v>
      </c>
      <c r="S335">
        <v>0</v>
      </c>
      <c r="T335">
        <v>0</v>
      </c>
      <c r="U335">
        <v>0</v>
      </c>
      <c r="V335">
        <v>0</v>
      </c>
      <c r="W335">
        <v>0</v>
      </c>
      <c r="X335">
        <v>1</v>
      </c>
      <c r="Y335">
        <v>42.4</v>
      </c>
      <c r="Z335">
        <v>0</v>
      </c>
      <c r="AA335">
        <v>0</v>
      </c>
      <c r="AB335">
        <v>1</v>
      </c>
      <c r="AD335">
        <v>20250401</v>
      </c>
      <c r="AE335">
        <v>99999999</v>
      </c>
      <c r="AF335" t="s">
        <v>2482</v>
      </c>
      <c r="AG335">
        <v>3753000</v>
      </c>
      <c r="AH335">
        <v>0</v>
      </c>
      <c r="AI335" t="s">
        <v>2480</v>
      </c>
      <c r="AJ335">
        <v>0</v>
      </c>
      <c r="AK335" t="s">
        <v>2393</v>
      </c>
      <c r="AL335" t="s">
        <v>2394</v>
      </c>
      <c r="AM335">
        <v>2</v>
      </c>
      <c r="AN335">
        <v>0</v>
      </c>
      <c r="AO335">
        <v>0</v>
      </c>
      <c r="AP335">
        <v>0</v>
      </c>
      <c r="AQ335" t="str">
        <f>VLOOKUP(AF335,[1]ＨＰ用!$B:$C,2,FALSE)</f>
        <v>デュロキセチン塩酸塩</v>
      </c>
    </row>
    <row r="336" spans="1:43">
      <c r="A336">
        <v>0</v>
      </c>
      <c r="B336" t="s">
        <v>1050</v>
      </c>
      <c r="C336">
        <v>622863801</v>
      </c>
      <c r="D336">
        <v>18</v>
      </c>
      <c r="E336" t="s">
        <v>2483</v>
      </c>
      <c r="F336">
        <v>20</v>
      </c>
      <c r="G336" t="s">
        <v>2484</v>
      </c>
      <c r="H336">
        <v>16</v>
      </c>
      <c r="I336">
        <v>1</v>
      </c>
      <c r="J336" t="s">
        <v>1052</v>
      </c>
      <c r="K336">
        <v>1</v>
      </c>
      <c r="L336">
        <v>25.7</v>
      </c>
      <c r="M336">
        <v>0</v>
      </c>
      <c r="N336">
        <v>0</v>
      </c>
      <c r="O336">
        <v>0</v>
      </c>
      <c r="P336">
        <v>0</v>
      </c>
      <c r="Q336">
        <v>1</v>
      </c>
      <c r="R336">
        <v>0</v>
      </c>
      <c r="S336">
        <v>0</v>
      </c>
      <c r="T336">
        <v>0</v>
      </c>
      <c r="U336">
        <v>0</v>
      </c>
      <c r="V336">
        <v>0</v>
      </c>
      <c r="W336">
        <v>0</v>
      </c>
      <c r="X336">
        <v>1</v>
      </c>
      <c r="Y336">
        <v>31.7</v>
      </c>
      <c r="Z336">
        <v>0</v>
      </c>
      <c r="AA336">
        <v>0</v>
      </c>
      <c r="AB336">
        <v>1</v>
      </c>
      <c r="AD336">
        <v>20250401</v>
      </c>
      <c r="AE336">
        <v>99999999</v>
      </c>
      <c r="AF336" t="s">
        <v>2485</v>
      </c>
      <c r="AG336">
        <v>3723000</v>
      </c>
      <c r="AH336">
        <v>0</v>
      </c>
      <c r="AI336" t="s">
        <v>2483</v>
      </c>
      <c r="AJ336">
        <v>0</v>
      </c>
      <c r="AK336" t="s">
        <v>2486</v>
      </c>
      <c r="AL336" t="s">
        <v>2487</v>
      </c>
      <c r="AM336">
        <v>1</v>
      </c>
      <c r="AN336">
        <v>0</v>
      </c>
      <c r="AO336">
        <v>0</v>
      </c>
      <c r="AP336">
        <v>0</v>
      </c>
      <c r="AQ336" t="str">
        <f>VLOOKUP(AF336,[1]ＨＰ用!$B:$C,2,FALSE)</f>
        <v>デュロキセチン塩酸塩</v>
      </c>
    </row>
    <row r="337" spans="1:43">
      <c r="A337">
        <v>0</v>
      </c>
      <c r="B337" t="s">
        <v>1050</v>
      </c>
      <c r="C337">
        <v>622863901</v>
      </c>
      <c r="D337">
        <v>18</v>
      </c>
      <c r="E337" t="s">
        <v>2488</v>
      </c>
      <c r="F337">
        <v>20</v>
      </c>
      <c r="G337" t="s">
        <v>2489</v>
      </c>
      <c r="H337">
        <v>16</v>
      </c>
      <c r="I337">
        <v>1</v>
      </c>
      <c r="J337" t="s">
        <v>1052</v>
      </c>
      <c r="K337">
        <v>1</v>
      </c>
      <c r="L337">
        <v>34.6</v>
      </c>
      <c r="M337">
        <v>0</v>
      </c>
      <c r="N337">
        <v>0</v>
      </c>
      <c r="O337">
        <v>0</v>
      </c>
      <c r="P337">
        <v>0</v>
      </c>
      <c r="Q337">
        <v>1</v>
      </c>
      <c r="R337">
        <v>0</v>
      </c>
      <c r="S337">
        <v>0</v>
      </c>
      <c r="T337">
        <v>0</v>
      </c>
      <c r="U337">
        <v>0</v>
      </c>
      <c r="V337">
        <v>0</v>
      </c>
      <c r="W337">
        <v>0</v>
      </c>
      <c r="X337">
        <v>1</v>
      </c>
      <c r="Y337">
        <v>42.4</v>
      </c>
      <c r="Z337">
        <v>0</v>
      </c>
      <c r="AA337">
        <v>0</v>
      </c>
      <c r="AB337">
        <v>1</v>
      </c>
      <c r="AD337">
        <v>20250401</v>
      </c>
      <c r="AE337">
        <v>99999999</v>
      </c>
      <c r="AF337" t="s">
        <v>2490</v>
      </c>
      <c r="AG337">
        <v>3725000</v>
      </c>
      <c r="AH337">
        <v>0</v>
      </c>
      <c r="AI337" t="s">
        <v>2488</v>
      </c>
      <c r="AJ337">
        <v>0</v>
      </c>
      <c r="AK337" t="s">
        <v>2491</v>
      </c>
      <c r="AL337" t="s">
        <v>2492</v>
      </c>
      <c r="AM337">
        <v>1</v>
      </c>
      <c r="AN337">
        <v>0</v>
      </c>
      <c r="AO337">
        <v>0</v>
      </c>
      <c r="AP337">
        <v>0</v>
      </c>
      <c r="AQ337" t="str">
        <f>VLOOKUP(AF337,[1]ＨＰ用!$B:$C,2,FALSE)</f>
        <v>デュロキセチン塩酸塩</v>
      </c>
    </row>
    <row r="338" spans="1:43">
      <c r="A338">
        <v>0</v>
      </c>
      <c r="B338" t="s">
        <v>1050</v>
      </c>
      <c r="C338">
        <v>622865201</v>
      </c>
      <c r="D338">
        <v>20</v>
      </c>
      <c r="E338" t="s">
        <v>2493</v>
      </c>
      <c r="F338">
        <v>20</v>
      </c>
      <c r="G338" t="s">
        <v>2494</v>
      </c>
      <c r="H338">
        <v>15</v>
      </c>
      <c r="I338">
        <v>4</v>
      </c>
      <c r="J338" t="s">
        <v>1187</v>
      </c>
      <c r="K338">
        <v>1</v>
      </c>
      <c r="L338">
        <v>25.7</v>
      </c>
      <c r="M338">
        <v>0</v>
      </c>
      <c r="N338">
        <v>0</v>
      </c>
      <c r="O338">
        <v>0</v>
      </c>
      <c r="P338">
        <v>0</v>
      </c>
      <c r="Q338">
        <v>1</v>
      </c>
      <c r="R338">
        <v>0</v>
      </c>
      <c r="S338">
        <v>0</v>
      </c>
      <c r="T338">
        <v>0</v>
      </c>
      <c r="U338">
        <v>0</v>
      </c>
      <c r="V338">
        <v>0</v>
      </c>
      <c r="W338">
        <v>0</v>
      </c>
      <c r="X338">
        <v>1</v>
      </c>
      <c r="Y338">
        <v>28.7</v>
      </c>
      <c r="Z338">
        <v>0</v>
      </c>
      <c r="AA338">
        <v>0</v>
      </c>
      <c r="AB338">
        <v>1</v>
      </c>
      <c r="AD338">
        <v>20250401</v>
      </c>
      <c r="AE338">
        <v>99999999</v>
      </c>
      <c r="AF338" t="s">
        <v>2495</v>
      </c>
      <c r="AG338">
        <v>3736000</v>
      </c>
      <c r="AH338">
        <v>0</v>
      </c>
      <c r="AI338" t="s">
        <v>2493</v>
      </c>
      <c r="AJ338">
        <v>0</v>
      </c>
      <c r="AK338" t="s">
        <v>2389</v>
      </c>
      <c r="AL338" t="s">
        <v>2390</v>
      </c>
      <c r="AM338">
        <v>2</v>
      </c>
      <c r="AN338">
        <v>0</v>
      </c>
      <c r="AO338">
        <v>0</v>
      </c>
      <c r="AP338">
        <v>0</v>
      </c>
      <c r="AQ338" t="str">
        <f>VLOOKUP(AF338,[1]ＨＰ用!$B:$C,2,FALSE)</f>
        <v>デュロキセチン塩酸塩</v>
      </c>
    </row>
    <row r="339" spans="1:43">
      <c r="A339">
        <v>0</v>
      </c>
      <c r="B339" t="s">
        <v>1050</v>
      </c>
      <c r="C339">
        <v>622865301</v>
      </c>
      <c r="D339">
        <v>20</v>
      </c>
      <c r="E339" t="s">
        <v>2496</v>
      </c>
      <c r="F339">
        <v>20</v>
      </c>
      <c r="G339" t="s">
        <v>2497</v>
      </c>
      <c r="H339">
        <v>15</v>
      </c>
      <c r="I339">
        <v>4</v>
      </c>
      <c r="J339" t="s">
        <v>1187</v>
      </c>
      <c r="K339">
        <v>1</v>
      </c>
      <c r="L339">
        <v>34.6</v>
      </c>
      <c r="M339">
        <v>0</v>
      </c>
      <c r="N339">
        <v>0</v>
      </c>
      <c r="O339">
        <v>0</v>
      </c>
      <c r="P339">
        <v>0</v>
      </c>
      <c r="Q339">
        <v>1</v>
      </c>
      <c r="R339">
        <v>0</v>
      </c>
      <c r="S339">
        <v>0</v>
      </c>
      <c r="T339">
        <v>0</v>
      </c>
      <c r="U339">
        <v>0</v>
      </c>
      <c r="V339">
        <v>0</v>
      </c>
      <c r="W339">
        <v>0</v>
      </c>
      <c r="X339">
        <v>1</v>
      </c>
      <c r="Y339">
        <v>38.5</v>
      </c>
      <c r="Z339">
        <v>0</v>
      </c>
      <c r="AA339">
        <v>0</v>
      </c>
      <c r="AB339">
        <v>1</v>
      </c>
      <c r="AD339">
        <v>20250401</v>
      </c>
      <c r="AE339">
        <v>99999999</v>
      </c>
      <c r="AF339" t="s">
        <v>2498</v>
      </c>
      <c r="AG339">
        <v>3750000</v>
      </c>
      <c r="AH339">
        <v>0</v>
      </c>
      <c r="AI339" t="s">
        <v>2496</v>
      </c>
      <c r="AJ339">
        <v>0</v>
      </c>
      <c r="AK339" t="s">
        <v>2393</v>
      </c>
      <c r="AL339" t="s">
        <v>2394</v>
      </c>
      <c r="AM339">
        <v>2</v>
      </c>
      <c r="AN339">
        <v>0</v>
      </c>
      <c r="AO339">
        <v>0</v>
      </c>
      <c r="AP339">
        <v>0</v>
      </c>
      <c r="AQ339" t="str">
        <f>VLOOKUP(AF339,[1]ＨＰ用!$B:$C,2,FALSE)</f>
        <v>デュロキセチン塩酸塩</v>
      </c>
    </row>
    <row r="340" spans="1:43">
      <c r="A340">
        <v>0</v>
      </c>
      <c r="B340" t="s">
        <v>1050</v>
      </c>
      <c r="C340">
        <v>622865401</v>
      </c>
      <c r="D340">
        <v>19</v>
      </c>
      <c r="E340" t="s">
        <v>2499</v>
      </c>
      <c r="F340">
        <v>20</v>
      </c>
      <c r="G340" t="s">
        <v>2500</v>
      </c>
      <c r="H340">
        <v>16</v>
      </c>
      <c r="I340">
        <v>1</v>
      </c>
      <c r="J340" t="s">
        <v>1052</v>
      </c>
      <c r="K340">
        <v>1</v>
      </c>
      <c r="L340">
        <v>25.7</v>
      </c>
      <c r="M340">
        <v>0</v>
      </c>
      <c r="N340">
        <v>0</v>
      </c>
      <c r="O340">
        <v>0</v>
      </c>
      <c r="P340">
        <v>0</v>
      </c>
      <c r="Q340">
        <v>1</v>
      </c>
      <c r="R340">
        <v>0</v>
      </c>
      <c r="S340">
        <v>0</v>
      </c>
      <c r="T340">
        <v>0</v>
      </c>
      <c r="U340">
        <v>0</v>
      </c>
      <c r="V340">
        <v>0</v>
      </c>
      <c r="W340">
        <v>0</v>
      </c>
      <c r="X340">
        <v>1</v>
      </c>
      <c r="Y340">
        <v>28.7</v>
      </c>
      <c r="Z340">
        <v>0</v>
      </c>
      <c r="AA340">
        <v>0</v>
      </c>
      <c r="AB340">
        <v>1</v>
      </c>
      <c r="AD340">
        <v>20250401</v>
      </c>
      <c r="AE340">
        <v>99999999</v>
      </c>
      <c r="AF340" t="s">
        <v>2501</v>
      </c>
      <c r="AG340">
        <v>3722000</v>
      </c>
      <c r="AH340">
        <v>0</v>
      </c>
      <c r="AI340" t="s">
        <v>2499</v>
      </c>
      <c r="AJ340">
        <v>0</v>
      </c>
      <c r="AK340" t="s">
        <v>2486</v>
      </c>
      <c r="AL340" t="s">
        <v>2487</v>
      </c>
      <c r="AM340">
        <v>1</v>
      </c>
      <c r="AN340">
        <v>0</v>
      </c>
      <c r="AO340">
        <v>0</v>
      </c>
      <c r="AP340">
        <v>0</v>
      </c>
      <c r="AQ340" t="str">
        <f>VLOOKUP(AF340,[1]ＨＰ用!$B:$C,2,FALSE)</f>
        <v>デュロキセチン塩酸塩</v>
      </c>
    </row>
    <row r="341" spans="1:43">
      <c r="A341">
        <v>0</v>
      </c>
      <c r="B341" t="s">
        <v>1050</v>
      </c>
      <c r="C341">
        <v>622865501</v>
      </c>
      <c r="D341">
        <v>19</v>
      </c>
      <c r="E341" t="s">
        <v>2502</v>
      </c>
      <c r="F341">
        <v>20</v>
      </c>
      <c r="G341" t="s">
        <v>2503</v>
      </c>
      <c r="H341">
        <v>16</v>
      </c>
      <c r="I341">
        <v>1</v>
      </c>
      <c r="J341" t="s">
        <v>1052</v>
      </c>
      <c r="K341">
        <v>1</v>
      </c>
      <c r="L341">
        <v>34.6</v>
      </c>
      <c r="M341">
        <v>0</v>
      </c>
      <c r="N341">
        <v>0</v>
      </c>
      <c r="O341">
        <v>0</v>
      </c>
      <c r="P341">
        <v>0</v>
      </c>
      <c r="Q341">
        <v>1</v>
      </c>
      <c r="R341">
        <v>0</v>
      </c>
      <c r="S341">
        <v>0</v>
      </c>
      <c r="T341">
        <v>0</v>
      </c>
      <c r="U341">
        <v>0</v>
      </c>
      <c r="V341">
        <v>0</v>
      </c>
      <c r="W341">
        <v>0</v>
      </c>
      <c r="X341">
        <v>1</v>
      </c>
      <c r="Y341">
        <v>38.5</v>
      </c>
      <c r="Z341">
        <v>0</v>
      </c>
      <c r="AA341">
        <v>0</v>
      </c>
      <c r="AB341">
        <v>1</v>
      </c>
      <c r="AD341">
        <v>20250401</v>
      </c>
      <c r="AE341">
        <v>99999999</v>
      </c>
      <c r="AF341" t="s">
        <v>2504</v>
      </c>
      <c r="AG341">
        <v>3724000</v>
      </c>
      <c r="AH341">
        <v>0</v>
      </c>
      <c r="AI341" t="s">
        <v>2502</v>
      </c>
      <c r="AJ341">
        <v>0</v>
      </c>
      <c r="AK341" t="s">
        <v>2491</v>
      </c>
      <c r="AL341" t="s">
        <v>2492</v>
      </c>
      <c r="AM341">
        <v>1</v>
      </c>
      <c r="AN341">
        <v>0</v>
      </c>
      <c r="AO341">
        <v>0</v>
      </c>
      <c r="AP341">
        <v>0</v>
      </c>
      <c r="AQ341" t="str">
        <f>VLOOKUP(AF341,[1]ＨＰ用!$B:$C,2,FALSE)</f>
        <v>デュロキセチン塩酸塩</v>
      </c>
    </row>
    <row r="342" spans="1:43">
      <c r="A342">
        <v>0</v>
      </c>
      <c r="B342" t="s">
        <v>1050</v>
      </c>
      <c r="C342">
        <v>622868501</v>
      </c>
      <c r="D342">
        <v>19</v>
      </c>
      <c r="E342" t="s">
        <v>2505</v>
      </c>
      <c r="F342">
        <v>19</v>
      </c>
      <c r="G342" t="s">
        <v>2506</v>
      </c>
      <c r="H342">
        <v>15</v>
      </c>
      <c r="I342">
        <v>4</v>
      </c>
      <c r="J342" t="s">
        <v>1187</v>
      </c>
      <c r="K342">
        <v>1</v>
      </c>
      <c r="L342">
        <v>31.7</v>
      </c>
      <c r="M342">
        <v>0</v>
      </c>
      <c r="N342">
        <v>0</v>
      </c>
      <c r="O342">
        <v>0</v>
      </c>
      <c r="P342">
        <v>0</v>
      </c>
      <c r="Q342">
        <v>1</v>
      </c>
      <c r="R342">
        <v>0</v>
      </c>
      <c r="S342">
        <v>0</v>
      </c>
      <c r="T342">
        <v>0</v>
      </c>
      <c r="U342">
        <v>0</v>
      </c>
      <c r="V342">
        <v>0</v>
      </c>
      <c r="W342">
        <v>0</v>
      </c>
      <c r="X342">
        <v>1</v>
      </c>
      <c r="Y342">
        <v>31.7</v>
      </c>
      <c r="Z342">
        <v>0</v>
      </c>
      <c r="AA342">
        <v>0</v>
      </c>
      <c r="AB342">
        <v>1</v>
      </c>
      <c r="AD342">
        <v>20250401</v>
      </c>
      <c r="AE342">
        <v>99999999</v>
      </c>
      <c r="AF342" t="s">
        <v>2507</v>
      </c>
      <c r="AG342">
        <v>3731000</v>
      </c>
      <c r="AH342">
        <v>0</v>
      </c>
      <c r="AI342" t="s">
        <v>2505</v>
      </c>
      <c r="AJ342">
        <v>0</v>
      </c>
      <c r="AK342" t="s">
        <v>2389</v>
      </c>
      <c r="AL342" t="s">
        <v>2390</v>
      </c>
      <c r="AM342">
        <v>2</v>
      </c>
      <c r="AN342">
        <v>0</v>
      </c>
      <c r="AO342">
        <v>0</v>
      </c>
      <c r="AP342">
        <v>0</v>
      </c>
      <c r="AQ342" t="str">
        <f>VLOOKUP(AF342,[1]ＨＰ用!$B:$C,2,FALSE)</f>
        <v>デュロキセチン塩酸塩</v>
      </c>
    </row>
    <row r="343" spans="1:43">
      <c r="A343">
        <v>0</v>
      </c>
      <c r="B343" t="s">
        <v>1050</v>
      </c>
      <c r="C343">
        <v>622868601</v>
      </c>
      <c r="D343">
        <v>19</v>
      </c>
      <c r="E343" t="s">
        <v>2508</v>
      </c>
      <c r="F343">
        <v>19</v>
      </c>
      <c r="G343" t="s">
        <v>2509</v>
      </c>
      <c r="H343">
        <v>15</v>
      </c>
      <c r="I343">
        <v>4</v>
      </c>
      <c r="J343" t="s">
        <v>1187</v>
      </c>
      <c r="K343">
        <v>1</v>
      </c>
      <c r="L343">
        <v>34.6</v>
      </c>
      <c r="M343">
        <v>0</v>
      </c>
      <c r="N343">
        <v>0</v>
      </c>
      <c r="O343">
        <v>0</v>
      </c>
      <c r="P343">
        <v>0</v>
      </c>
      <c r="Q343">
        <v>1</v>
      </c>
      <c r="R343">
        <v>0</v>
      </c>
      <c r="S343">
        <v>0</v>
      </c>
      <c r="T343">
        <v>0</v>
      </c>
      <c r="U343">
        <v>0</v>
      </c>
      <c r="V343">
        <v>0</v>
      </c>
      <c r="W343">
        <v>0</v>
      </c>
      <c r="X343">
        <v>1</v>
      </c>
      <c r="Y343">
        <v>42.4</v>
      </c>
      <c r="Z343">
        <v>0</v>
      </c>
      <c r="AA343">
        <v>0</v>
      </c>
      <c r="AB343">
        <v>1</v>
      </c>
      <c r="AD343">
        <v>20250401</v>
      </c>
      <c r="AE343">
        <v>99999999</v>
      </c>
      <c r="AF343" t="s">
        <v>2510</v>
      </c>
      <c r="AG343">
        <v>3745000</v>
      </c>
      <c r="AH343">
        <v>0</v>
      </c>
      <c r="AI343" t="s">
        <v>2508</v>
      </c>
      <c r="AJ343">
        <v>0</v>
      </c>
      <c r="AK343" t="s">
        <v>2393</v>
      </c>
      <c r="AL343" t="s">
        <v>2394</v>
      </c>
      <c r="AM343">
        <v>2</v>
      </c>
      <c r="AN343">
        <v>0</v>
      </c>
      <c r="AO343">
        <v>0</v>
      </c>
      <c r="AP343">
        <v>0</v>
      </c>
      <c r="AQ343" t="str">
        <f>VLOOKUP(AF343,[1]ＨＰ用!$B:$C,2,FALSE)</f>
        <v>デュロキセチン塩酸塩</v>
      </c>
    </row>
    <row r="344" spans="1:43">
      <c r="A344">
        <v>0</v>
      </c>
      <c r="B344" t="s">
        <v>1050</v>
      </c>
      <c r="C344">
        <v>622884201</v>
      </c>
      <c r="D344">
        <v>21</v>
      </c>
      <c r="E344" t="s">
        <v>2511</v>
      </c>
      <c r="F344">
        <v>20</v>
      </c>
      <c r="G344" t="s">
        <v>2512</v>
      </c>
      <c r="H344">
        <v>15</v>
      </c>
      <c r="I344">
        <v>4</v>
      </c>
      <c r="J344" t="s">
        <v>1187</v>
      </c>
      <c r="K344">
        <v>1</v>
      </c>
      <c r="L344">
        <v>21.7</v>
      </c>
      <c r="M344">
        <v>0</v>
      </c>
      <c r="N344">
        <v>0</v>
      </c>
      <c r="O344">
        <v>0</v>
      </c>
      <c r="P344">
        <v>0</v>
      </c>
      <c r="Q344">
        <v>1</v>
      </c>
      <c r="R344">
        <v>0</v>
      </c>
      <c r="S344">
        <v>0</v>
      </c>
      <c r="T344">
        <v>0</v>
      </c>
      <c r="U344">
        <v>0</v>
      </c>
      <c r="V344">
        <v>8</v>
      </c>
      <c r="W344">
        <v>622933900</v>
      </c>
      <c r="X344">
        <v>1</v>
      </c>
      <c r="Y344">
        <v>22.9</v>
      </c>
      <c r="Z344">
        <v>0</v>
      </c>
      <c r="AA344">
        <v>0</v>
      </c>
      <c r="AB344">
        <v>1</v>
      </c>
      <c r="AD344">
        <v>20250401</v>
      </c>
      <c r="AE344">
        <v>99999999</v>
      </c>
      <c r="AF344" t="s">
        <v>2513</v>
      </c>
      <c r="AG344">
        <v>3720001</v>
      </c>
      <c r="AH344">
        <v>0</v>
      </c>
      <c r="AI344" t="s">
        <v>2511</v>
      </c>
      <c r="AJ344">
        <v>0</v>
      </c>
      <c r="AK344" t="s">
        <v>2389</v>
      </c>
      <c r="AL344" t="s">
        <v>2390</v>
      </c>
      <c r="AM344">
        <v>2</v>
      </c>
      <c r="AN344">
        <v>0</v>
      </c>
      <c r="AO344">
        <v>0</v>
      </c>
      <c r="AP344">
        <v>0</v>
      </c>
      <c r="AQ344" t="str">
        <f>VLOOKUP(AF344,[1]ＨＰ用!$B:$C,2,FALSE)</f>
        <v>デュロキセチン塩酸塩</v>
      </c>
    </row>
    <row r="345" spans="1:43">
      <c r="A345">
        <v>0</v>
      </c>
      <c r="B345" t="s">
        <v>1050</v>
      </c>
      <c r="C345">
        <v>622884301</v>
      </c>
      <c r="D345">
        <v>21</v>
      </c>
      <c r="E345" t="s">
        <v>2514</v>
      </c>
      <c r="F345">
        <v>20</v>
      </c>
      <c r="G345" t="s">
        <v>2515</v>
      </c>
      <c r="H345">
        <v>15</v>
      </c>
      <c r="I345">
        <v>4</v>
      </c>
      <c r="J345" t="s">
        <v>1187</v>
      </c>
      <c r="K345">
        <v>1</v>
      </c>
      <c r="L345">
        <v>24.7</v>
      </c>
      <c r="M345">
        <v>0</v>
      </c>
      <c r="N345">
        <v>0</v>
      </c>
      <c r="O345">
        <v>0</v>
      </c>
      <c r="P345">
        <v>0</v>
      </c>
      <c r="Q345">
        <v>1</v>
      </c>
      <c r="R345">
        <v>0</v>
      </c>
      <c r="S345">
        <v>0</v>
      </c>
      <c r="T345">
        <v>0</v>
      </c>
      <c r="U345">
        <v>0</v>
      </c>
      <c r="V345">
        <v>8</v>
      </c>
      <c r="W345">
        <v>622934000</v>
      </c>
      <c r="X345">
        <v>1</v>
      </c>
      <c r="Y345">
        <v>25.7</v>
      </c>
      <c r="Z345">
        <v>0</v>
      </c>
      <c r="AA345">
        <v>0</v>
      </c>
      <c r="AB345">
        <v>1</v>
      </c>
      <c r="AD345">
        <v>20250401</v>
      </c>
      <c r="AE345">
        <v>99999999</v>
      </c>
      <c r="AF345" t="s">
        <v>2516</v>
      </c>
      <c r="AG345">
        <v>3721001</v>
      </c>
      <c r="AH345">
        <v>0</v>
      </c>
      <c r="AI345" t="s">
        <v>2514</v>
      </c>
      <c r="AJ345">
        <v>0</v>
      </c>
      <c r="AK345" t="s">
        <v>2393</v>
      </c>
      <c r="AL345" t="s">
        <v>2394</v>
      </c>
      <c r="AM345">
        <v>2</v>
      </c>
      <c r="AN345">
        <v>0</v>
      </c>
      <c r="AO345">
        <v>0</v>
      </c>
      <c r="AP345">
        <v>0</v>
      </c>
      <c r="AQ345" t="str">
        <f>VLOOKUP(AF345,[1]ＨＰ用!$B:$C,2,FALSE)</f>
        <v>デュロキセチン塩酸塩</v>
      </c>
    </row>
    <row r="346" spans="1:43">
      <c r="A346">
        <v>0</v>
      </c>
      <c r="B346" t="s">
        <v>1050</v>
      </c>
      <c r="C346">
        <v>622912701</v>
      </c>
      <c r="D346">
        <v>19</v>
      </c>
      <c r="E346" t="s">
        <v>2517</v>
      </c>
      <c r="F346">
        <v>20</v>
      </c>
      <c r="G346" t="s">
        <v>2518</v>
      </c>
      <c r="H346">
        <v>15</v>
      </c>
      <c r="I346">
        <v>4</v>
      </c>
      <c r="J346" t="s">
        <v>1187</v>
      </c>
      <c r="K346">
        <v>1</v>
      </c>
      <c r="L346">
        <v>25.7</v>
      </c>
      <c r="M346">
        <v>0</v>
      </c>
      <c r="N346">
        <v>0</v>
      </c>
      <c r="O346">
        <v>0</v>
      </c>
      <c r="P346">
        <v>0</v>
      </c>
      <c r="Q346">
        <v>1</v>
      </c>
      <c r="R346">
        <v>0</v>
      </c>
      <c r="S346">
        <v>0</v>
      </c>
      <c r="T346">
        <v>0</v>
      </c>
      <c r="U346">
        <v>0</v>
      </c>
      <c r="V346">
        <v>0</v>
      </c>
      <c r="W346">
        <v>0</v>
      </c>
      <c r="X346">
        <v>1</v>
      </c>
      <c r="Y346">
        <v>28.7</v>
      </c>
      <c r="Z346">
        <v>0</v>
      </c>
      <c r="AA346">
        <v>0</v>
      </c>
      <c r="AB346">
        <v>1</v>
      </c>
      <c r="AD346">
        <v>20250401</v>
      </c>
      <c r="AE346">
        <v>99999999</v>
      </c>
      <c r="AF346" t="s">
        <v>2519</v>
      </c>
      <c r="AG346">
        <v>3728000</v>
      </c>
      <c r="AH346">
        <v>0</v>
      </c>
      <c r="AI346" t="s">
        <v>2517</v>
      </c>
      <c r="AJ346">
        <v>0</v>
      </c>
      <c r="AK346" t="s">
        <v>2389</v>
      </c>
      <c r="AL346" t="s">
        <v>2390</v>
      </c>
      <c r="AM346">
        <v>2</v>
      </c>
      <c r="AN346">
        <v>0</v>
      </c>
      <c r="AO346">
        <v>0</v>
      </c>
      <c r="AP346">
        <v>0</v>
      </c>
      <c r="AQ346" t="str">
        <f>VLOOKUP(AF346,[1]ＨＰ用!$B:$C,2,FALSE)</f>
        <v>デュロキセチン塩酸塩</v>
      </c>
    </row>
    <row r="347" spans="1:43">
      <c r="A347">
        <v>0</v>
      </c>
      <c r="B347" t="s">
        <v>1050</v>
      </c>
      <c r="C347">
        <v>622912801</v>
      </c>
      <c r="D347">
        <v>19</v>
      </c>
      <c r="E347" t="s">
        <v>2520</v>
      </c>
      <c r="F347">
        <v>20</v>
      </c>
      <c r="G347" t="s">
        <v>2521</v>
      </c>
      <c r="H347">
        <v>15</v>
      </c>
      <c r="I347">
        <v>4</v>
      </c>
      <c r="J347" t="s">
        <v>1187</v>
      </c>
      <c r="K347">
        <v>1</v>
      </c>
      <c r="L347">
        <v>24.7</v>
      </c>
      <c r="M347">
        <v>0</v>
      </c>
      <c r="N347">
        <v>0</v>
      </c>
      <c r="O347">
        <v>0</v>
      </c>
      <c r="P347">
        <v>0</v>
      </c>
      <c r="Q347">
        <v>1</v>
      </c>
      <c r="R347">
        <v>0</v>
      </c>
      <c r="S347">
        <v>0</v>
      </c>
      <c r="T347">
        <v>0</v>
      </c>
      <c r="U347">
        <v>0</v>
      </c>
      <c r="V347">
        <v>8</v>
      </c>
      <c r="W347">
        <v>622934000</v>
      </c>
      <c r="X347">
        <v>1</v>
      </c>
      <c r="Y347">
        <v>25.7</v>
      </c>
      <c r="Z347">
        <v>0</v>
      </c>
      <c r="AA347">
        <v>0</v>
      </c>
      <c r="AB347">
        <v>1</v>
      </c>
      <c r="AD347">
        <v>20250401</v>
      </c>
      <c r="AE347">
        <v>99999999</v>
      </c>
      <c r="AF347" t="s">
        <v>2516</v>
      </c>
      <c r="AG347">
        <v>3721002</v>
      </c>
      <c r="AH347">
        <v>0</v>
      </c>
      <c r="AI347" t="s">
        <v>2520</v>
      </c>
      <c r="AJ347">
        <v>0</v>
      </c>
      <c r="AK347" t="s">
        <v>2393</v>
      </c>
      <c r="AL347" t="s">
        <v>2394</v>
      </c>
      <c r="AM347">
        <v>2</v>
      </c>
      <c r="AN347">
        <v>0</v>
      </c>
      <c r="AO347">
        <v>0</v>
      </c>
      <c r="AP347">
        <v>0</v>
      </c>
      <c r="AQ347" t="str">
        <f>VLOOKUP(AF347,[1]ＨＰ用!$B:$C,2,FALSE)</f>
        <v>デュロキセチン塩酸塩</v>
      </c>
    </row>
    <row r="348" spans="1:43">
      <c r="A348">
        <v>0</v>
      </c>
      <c r="B348" t="s">
        <v>1050</v>
      </c>
      <c r="C348">
        <v>622933900</v>
      </c>
      <c r="D348">
        <v>18</v>
      </c>
      <c r="E348" t="s">
        <v>2522</v>
      </c>
      <c r="F348">
        <v>20</v>
      </c>
      <c r="G348" t="s">
        <v>2523</v>
      </c>
      <c r="H348">
        <v>15</v>
      </c>
      <c r="I348">
        <v>4</v>
      </c>
      <c r="J348" t="s">
        <v>1187</v>
      </c>
      <c r="K348">
        <v>1</v>
      </c>
      <c r="L348">
        <v>21.7</v>
      </c>
      <c r="M348">
        <v>0</v>
      </c>
      <c r="N348">
        <v>0</v>
      </c>
      <c r="O348">
        <v>0</v>
      </c>
      <c r="P348">
        <v>0</v>
      </c>
      <c r="Q348">
        <v>1</v>
      </c>
      <c r="R348">
        <v>0</v>
      </c>
      <c r="S348">
        <v>0</v>
      </c>
      <c r="T348">
        <v>0</v>
      </c>
      <c r="U348">
        <v>0</v>
      </c>
      <c r="V348">
        <v>8</v>
      </c>
      <c r="W348">
        <v>0</v>
      </c>
      <c r="X348">
        <v>1</v>
      </c>
      <c r="Y348">
        <v>22.9</v>
      </c>
      <c r="Z348">
        <v>0</v>
      </c>
      <c r="AA348">
        <v>0</v>
      </c>
      <c r="AB348">
        <v>1</v>
      </c>
      <c r="AD348">
        <v>20250401</v>
      </c>
      <c r="AE348">
        <v>99999999</v>
      </c>
      <c r="AF348" t="s">
        <v>2513</v>
      </c>
      <c r="AG348">
        <v>3720000</v>
      </c>
      <c r="AH348">
        <v>0</v>
      </c>
      <c r="AI348" t="s">
        <v>2522</v>
      </c>
      <c r="AJ348">
        <v>0</v>
      </c>
      <c r="AK348" t="s">
        <v>2389</v>
      </c>
      <c r="AL348" t="s">
        <v>2390</v>
      </c>
      <c r="AM348">
        <v>2</v>
      </c>
      <c r="AN348">
        <v>0</v>
      </c>
      <c r="AO348">
        <v>0</v>
      </c>
      <c r="AP348">
        <v>0</v>
      </c>
      <c r="AQ348" t="str">
        <f>VLOOKUP(AF348,[1]ＨＰ用!$B:$C,2,FALSE)</f>
        <v>デュロキセチン塩酸塩</v>
      </c>
    </row>
    <row r="349" spans="1:43">
      <c r="A349">
        <v>0</v>
      </c>
      <c r="B349" t="s">
        <v>1050</v>
      </c>
      <c r="C349">
        <v>622934000</v>
      </c>
      <c r="D349">
        <v>18</v>
      </c>
      <c r="E349" t="s">
        <v>2524</v>
      </c>
      <c r="F349">
        <v>20</v>
      </c>
      <c r="G349" t="s">
        <v>2525</v>
      </c>
      <c r="H349">
        <v>15</v>
      </c>
      <c r="I349">
        <v>4</v>
      </c>
      <c r="J349" t="s">
        <v>1187</v>
      </c>
      <c r="K349">
        <v>1</v>
      </c>
      <c r="L349">
        <v>24.7</v>
      </c>
      <c r="M349">
        <v>0</v>
      </c>
      <c r="N349">
        <v>0</v>
      </c>
      <c r="O349">
        <v>0</v>
      </c>
      <c r="P349">
        <v>0</v>
      </c>
      <c r="Q349">
        <v>1</v>
      </c>
      <c r="R349">
        <v>0</v>
      </c>
      <c r="S349">
        <v>0</v>
      </c>
      <c r="T349">
        <v>0</v>
      </c>
      <c r="U349">
        <v>0</v>
      </c>
      <c r="V349">
        <v>8</v>
      </c>
      <c r="W349">
        <v>0</v>
      </c>
      <c r="X349">
        <v>1</v>
      </c>
      <c r="Y349">
        <v>25.7</v>
      </c>
      <c r="Z349">
        <v>0</v>
      </c>
      <c r="AA349">
        <v>0</v>
      </c>
      <c r="AB349">
        <v>1</v>
      </c>
      <c r="AD349">
        <v>20250401</v>
      </c>
      <c r="AE349">
        <v>99999999</v>
      </c>
      <c r="AF349" t="s">
        <v>2516</v>
      </c>
      <c r="AG349">
        <v>3721000</v>
      </c>
      <c r="AH349">
        <v>0</v>
      </c>
      <c r="AI349" t="s">
        <v>2524</v>
      </c>
      <c r="AJ349">
        <v>0</v>
      </c>
      <c r="AK349" t="s">
        <v>2393</v>
      </c>
      <c r="AL349" t="s">
        <v>2394</v>
      </c>
      <c r="AM349">
        <v>2</v>
      </c>
      <c r="AN349">
        <v>0</v>
      </c>
      <c r="AO349">
        <v>0</v>
      </c>
      <c r="AP349">
        <v>0</v>
      </c>
      <c r="AQ349" t="str">
        <f>VLOOKUP(AF349,[1]ＨＰ用!$B:$C,2,FALSE)</f>
        <v>デュロキセチン塩酸塩</v>
      </c>
    </row>
    <row r="350" spans="1:43">
      <c r="A350">
        <v>0</v>
      </c>
      <c r="B350" t="s">
        <v>1050</v>
      </c>
      <c r="C350">
        <v>671978201</v>
      </c>
      <c r="D350">
        <v>17</v>
      </c>
      <c r="E350" t="s">
        <v>2526</v>
      </c>
      <c r="F350">
        <v>16</v>
      </c>
      <c r="G350" t="s">
        <v>2387</v>
      </c>
      <c r="H350">
        <v>15</v>
      </c>
      <c r="I350">
        <v>4</v>
      </c>
      <c r="J350" t="s">
        <v>1187</v>
      </c>
      <c r="K350">
        <v>1</v>
      </c>
      <c r="L350">
        <v>62.52</v>
      </c>
      <c r="M350">
        <v>0</v>
      </c>
      <c r="N350">
        <v>0</v>
      </c>
      <c r="O350">
        <v>0</v>
      </c>
      <c r="P350">
        <v>0</v>
      </c>
      <c r="Q350">
        <v>0</v>
      </c>
      <c r="R350">
        <v>0</v>
      </c>
      <c r="S350">
        <v>0</v>
      </c>
      <c r="T350">
        <v>0</v>
      </c>
      <c r="U350">
        <v>0</v>
      </c>
      <c r="V350">
        <v>0</v>
      </c>
      <c r="W350">
        <v>0</v>
      </c>
      <c r="X350">
        <v>1</v>
      </c>
      <c r="Y350">
        <v>71.3</v>
      </c>
      <c r="Z350">
        <v>0</v>
      </c>
      <c r="AA350">
        <v>0</v>
      </c>
      <c r="AB350">
        <v>1</v>
      </c>
      <c r="AD350">
        <v>20250401</v>
      </c>
      <c r="AE350">
        <v>99999999</v>
      </c>
      <c r="AF350" t="s">
        <v>2388</v>
      </c>
      <c r="AG350">
        <v>2198001</v>
      </c>
      <c r="AH350">
        <v>0</v>
      </c>
      <c r="AI350" t="s">
        <v>2526</v>
      </c>
      <c r="AJ350">
        <v>0</v>
      </c>
      <c r="AK350" t="s">
        <v>2389</v>
      </c>
      <c r="AL350" t="s">
        <v>2390</v>
      </c>
      <c r="AM350">
        <v>2</v>
      </c>
      <c r="AN350">
        <v>0</v>
      </c>
      <c r="AO350">
        <v>621978201</v>
      </c>
      <c r="AP350">
        <v>2</v>
      </c>
      <c r="AQ350" t="str">
        <f>VLOOKUP(AF350,[1]ＨＰ用!$B:$C,2,FALSE)</f>
        <v>デュロキセチン塩酸塩</v>
      </c>
    </row>
    <row r="351" spans="1:43">
      <c r="A351">
        <v>0</v>
      </c>
      <c r="B351" t="s">
        <v>1050</v>
      </c>
      <c r="C351">
        <v>671978301</v>
      </c>
      <c r="D351">
        <v>17</v>
      </c>
      <c r="E351" t="s">
        <v>2527</v>
      </c>
      <c r="F351">
        <v>16</v>
      </c>
      <c r="G351" t="s">
        <v>2391</v>
      </c>
      <c r="H351">
        <v>15</v>
      </c>
      <c r="I351">
        <v>4</v>
      </c>
      <c r="J351" t="s">
        <v>1187</v>
      </c>
      <c r="K351">
        <v>1</v>
      </c>
      <c r="L351">
        <v>79.12</v>
      </c>
      <c r="M351">
        <v>0</v>
      </c>
      <c r="N351">
        <v>0</v>
      </c>
      <c r="O351">
        <v>0</v>
      </c>
      <c r="P351">
        <v>0</v>
      </c>
      <c r="Q351">
        <v>0</v>
      </c>
      <c r="R351">
        <v>0</v>
      </c>
      <c r="S351">
        <v>0</v>
      </c>
      <c r="T351">
        <v>0</v>
      </c>
      <c r="U351">
        <v>0</v>
      </c>
      <c r="V351">
        <v>0</v>
      </c>
      <c r="W351">
        <v>0</v>
      </c>
      <c r="X351">
        <v>1</v>
      </c>
      <c r="Y351">
        <v>92.57</v>
      </c>
      <c r="Z351">
        <v>0</v>
      </c>
      <c r="AA351">
        <v>0</v>
      </c>
      <c r="AB351">
        <v>1</v>
      </c>
      <c r="AD351">
        <v>20250401</v>
      </c>
      <c r="AE351">
        <v>99999999</v>
      </c>
      <c r="AF351" t="s">
        <v>2392</v>
      </c>
      <c r="AG351">
        <v>2199001</v>
      </c>
      <c r="AH351">
        <v>0</v>
      </c>
      <c r="AI351" t="s">
        <v>2527</v>
      </c>
      <c r="AJ351">
        <v>0</v>
      </c>
      <c r="AK351" t="s">
        <v>2393</v>
      </c>
      <c r="AL351" t="s">
        <v>2394</v>
      </c>
      <c r="AM351">
        <v>2</v>
      </c>
      <c r="AN351">
        <v>0</v>
      </c>
      <c r="AO351">
        <v>621978301</v>
      </c>
      <c r="AP351">
        <v>2</v>
      </c>
      <c r="AQ351" t="str">
        <f>VLOOKUP(AF351,[1]ＨＰ用!$B:$C,2,FALSE)</f>
        <v>デュロキセチン塩酸塩</v>
      </c>
    </row>
    <row r="352" spans="1:43">
      <c r="A352">
        <v>0</v>
      </c>
      <c r="B352" t="s">
        <v>1050</v>
      </c>
      <c r="C352">
        <v>622069502</v>
      </c>
      <c r="D352">
        <v>10</v>
      </c>
      <c r="E352" t="s">
        <v>435</v>
      </c>
      <c r="F352">
        <v>14</v>
      </c>
      <c r="G352" t="s">
        <v>2528</v>
      </c>
      <c r="H352">
        <v>16</v>
      </c>
      <c r="I352">
        <v>1</v>
      </c>
      <c r="J352" t="s">
        <v>1052</v>
      </c>
      <c r="K352">
        <v>1</v>
      </c>
      <c r="L352">
        <v>97.5</v>
      </c>
      <c r="M352">
        <v>0</v>
      </c>
      <c r="N352">
        <v>0</v>
      </c>
      <c r="O352">
        <v>0</v>
      </c>
      <c r="P352">
        <v>0</v>
      </c>
      <c r="Q352">
        <v>0</v>
      </c>
      <c r="R352">
        <v>0</v>
      </c>
      <c r="S352">
        <v>0</v>
      </c>
      <c r="T352">
        <v>0</v>
      </c>
      <c r="U352">
        <v>0</v>
      </c>
      <c r="V352">
        <v>0</v>
      </c>
      <c r="W352">
        <v>0</v>
      </c>
      <c r="X352">
        <v>1</v>
      </c>
      <c r="Y352">
        <v>114.5</v>
      </c>
      <c r="Z352">
        <v>0</v>
      </c>
      <c r="AA352">
        <v>0</v>
      </c>
      <c r="AB352">
        <v>1</v>
      </c>
      <c r="AD352">
        <v>20250401</v>
      </c>
      <c r="AE352">
        <v>99999999</v>
      </c>
      <c r="AF352" t="s">
        <v>2529</v>
      </c>
      <c r="AG352">
        <v>6500000</v>
      </c>
      <c r="AH352">
        <v>0</v>
      </c>
      <c r="AI352" t="s">
        <v>435</v>
      </c>
      <c r="AJ352">
        <v>0</v>
      </c>
      <c r="AK352" t="s">
        <v>2530</v>
      </c>
      <c r="AL352" t="s">
        <v>2531</v>
      </c>
      <c r="AM352">
        <v>2</v>
      </c>
      <c r="AN352">
        <v>0</v>
      </c>
      <c r="AO352">
        <v>0</v>
      </c>
      <c r="AP352">
        <v>1</v>
      </c>
      <c r="AQ352" t="str">
        <f>VLOOKUP(AF352,[1]ＨＰ用!$B:$C,2,FALSE)</f>
        <v>エスシタロプラムシュウ酸塩</v>
      </c>
    </row>
    <row r="353" spans="1:43">
      <c r="A353">
        <v>0</v>
      </c>
      <c r="B353" t="s">
        <v>1050</v>
      </c>
      <c r="C353">
        <v>622675901</v>
      </c>
      <c r="D353">
        <v>10</v>
      </c>
      <c r="E353" t="s">
        <v>595</v>
      </c>
      <c r="F353">
        <v>14</v>
      </c>
      <c r="G353" t="s">
        <v>2532</v>
      </c>
      <c r="H353">
        <v>16</v>
      </c>
      <c r="I353">
        <v>1</v>
      </c>
      <c r="J353" t="s">
        <v>1052</v>
      </c>
      <c r="K353">
        <v>1</v>
      </c>
      <c r="L353">
        <v>134.19999999999999</v>
      </c>
      <c r="M353">
        <v>0</v>
      </c>
      <c r="N353">
        <v>0</v>
      </c>
      <c r="O353">
        <v>0</v>
      </c>
      <c r="P353">
        <v>0</v>
      </c>
      <c r="Q353">
        <v>0</v>
      </c>
      <c r="R353">
        <v>0</v>
      </c>
      <c r="S353">
        <v>0</v>
      </c>
      <c r="T353">
        <v>0</v>
      </c>
      <c r="U353">
        <v>0</v>
      </c>
      <c r="V353">
        <v>0</v>
      </c>
      <c r="W353">
        <v>0</v>
      </c>
      <c r="X353">
        <v>1</v>
      </c>
      <c r="Y353">
        <v>164.1</v>
      </c>
      <c r="Z353">
        <v>0</v>
      </c>
      <c r="AA353">
        <v>0</v>
      </c>
      <c r="AB353">
        <v>1</v>
      </c>
      <c r="AD353">
        <v>20250401</v>
      </c>
      <c r="AE353">
        <v>99999999</v>
      </c>
      <c r="AF353" t="s">
        <v>2533</v>
      </c>
      <c r="AG353">
        <v>6501000</v>
      </c>
      <c r="AH353">
        <v>0</v>
      </c>
      <c r="AI353" t="s">
        <v>595</v>
      </c>
      <c r="AJ353">
        <v>0</v>
      </c>
      <c r="AK353" t="s">
        <v>2534</v>
      </c>
      <c r="AL353" t="s">
        <v>2535</v>
      </c>
      <c r="AM353">
        <v>2</v>
      </c>
      <c r="AN353">
        <v>0</v>
      </c>
      <c r="AO353">
        <v>0</v>
      </c>
      <c r="AP353">
        <v>1</v>
      </c>
      <c r="AQ353" t="str">
        <f>VLOOKUP(AF353,[1]ＨＰ用!$B:$C,2,FALSE)</f>
        <v>エスシタロプラムシュウ酸塩</v>
      </c>
    </row>
    <row r="354" spans="1:43">
      <c r="A354">
        <v>0</v>
      </c>
      <c r="B354" t="s">
        <v>1050</v>
      </c>
      <c r="C354">
        <v>622920301</v>
      </c>
      <c r="D354">
        <v>17</v>
      </c>
      <c r="E354" t="s">
        <v>2536</v>
      </c>
      <c r="F354">
        <v>20</v>
      </c>
      <c r="G354" t="s">
        <v>2537</v>
      </c>
      <c r="H354">
        <v>16</v>
      </c>
      <c r="I354">
        <v>1</v>
      </c>
      <c r="J354" t="s">
        <v>1052</v>
      </c>
      <c r="K354">
        <v>1</v>
      </c>
      <c r="L354">
        <v>51.9</v>
      </c>
      <c r="M354">
        <v>0</v>
      </c>
      <c r="N354">
        <v>0</v>
      </c>
      <c r="O354">
        <v>0</v>
      </c>
      <c r="P354">
        <v>0</v>
      </c>
      <c r="Q354">
        <v>1</v>
      </c>
      <c r="R354">
        <v>0</v>
      </c>
      <c r="S354">
        <v>0</v>
      </c>
      <c r="T354">
        <v>0</v>
      </c>
      <c r="U354">
        <v>0</v>
      </c>
      <c r="V354">
        <v>0</v>
      </c>
      <c r="W354">
        <v>0</v>
      </c>
      <c r="X354">
        <v>1</v>
      </c>
      <c r="Y354">
        <v>60</v>
      </c>
      <c r="Z354">
        <v>0</v>
      </c>
      <c r="AA354">
        <v>0</v>
      </c>
      <c r="AB354">
        <v>1</v>
      </c>
      <c r="AD354">
        <v>20250401</v>
      </c>
      <c r="AE354">
        <v>99999999</v>
      </c>
      <c r="AF354" t="s">
        <v>2538</v>
      </c>
      <c r="AG354">
        <v>896000</v>
      </c>
      <c r="AH354">
        <v>0</v>
      </c>
      <c r="AI354" t="s">
        <v>2536</v>
      </c>
      <c r="AJ354">
        <v>0</v>
      </c>
      <c r="AK354" t="s">
        <v>2530</v>
      </c>
      <c r="AL354" t="s">
        <v>2531</v>
      </c>
      <c r="AM354">
        <v>2</v>
      </c>
      <c r="AN354">
        <v>0</v>
      </c>
      <c r="AO354">
        <v>0</v>
      </c>
      <c r="AP354">
        <v>0</v>
      </c>
      <c r="AQ354" t="str">
        <f>VLOOKUP(AF354,[1]ＨＰ用!$B:$C,2,FALSE)</f>
        <v>エスシタロプラムシュウ酸塩</v>
      </c>
    </row>
    <row r="355" spans="1:43">
      <c r="A355">
        <v>0</v>
      </c>
      <c r="B355" t="s">
        <v>1050</v>
      </c>
      <c r="C355">
        <v>622920401</v>
      </c>
      <c r="D355">
        <v>17</v>
      </c>
      <c r="E355" t="s">
        <v>2539</v>
      </c>
      <c r="F355">
        <v>20</v>
      </c>
      <c r="G355" t="s">
        <v>2540</v>
      </c>
      <c r="H355">
        <v>16</v>
      </c>
      <c r="I355">
        <v>1</v>
      </c>
      <c r="J355" t="s">
        <v>1052</v>
      </c>
      <c r="K355">
        <v>1</v>
      </c>
      <c r="L355">
        <v>77.900000000000006</v>
      </c>
      <c r="M355">
        <v>0</v>
      </c>
      <c r="N355">
        <v>0</v>
      </c>
      <c r="O355">
        <v>0</v>
      </c>
      <c r="P355">
        <v>0</v>
      </c>
      <c r="Q355">
        <v>1</v>
      </c>
      <c r="R355">
        <v>0</v>
      </c>
      <c r="S355">
        <v>0</v>
      </c>
      <c r="T355">
        <v>0</v>
      </c>
      <c r="U355">
        <v>0</v>
      </c>
      <c r="V355">
        <v>0</v>
      </c>
      <c r="W355">
        <v>0</v>
      </c>
      <c r="X355">
        <v>1</v>
      </c>
      <c r="Y355">
        <v>89.6</v>
      </c>
      <c r="Z355">
        <v>0</v>
      </c>
      <c r="AA355">
        <v>0</v>
      </c>
      <c r="AB355">
        <v>1</v>
      </c>
      <c r="AD355">
        <v>20250401</v>
      </c>
      <c r="AE355">
        <v>99999999</v>
      </c>
      <c r="AF355" t="s">
        <v>2541</v>
      </c>
      <c r="AG355">
        <v>905000</v>
      </c>
      <c r="AH355">
        <v>0</v>
      </c>
      <c r="AI355" t="s">
        <v>2539</v>
      </c>
      <c r="AJ355">
        <v>0</v>
      </c>
      <c r="AK355" t="s">
        <v>2534</v>
      </c>
      <c r="AL355" t="s">
        <v>2535</v>
      </c>
      <c r="AM355">
        <v>2</v>
      </c>
      <c r="AN355">
        <v>0</v>
      </c>
      <c r="AO355">
        <v>0</v>
      </c>
      <c r="AP355">
        <v>0</v>
      </c>
      <c r="AQ355" t="str">
        <f>VLOOKUP(AF355,[1]ＨＰ用!$B:$C,2,FALSE)</f>
        <v>エスシタロプラムシュウ酸塩</v>
      </c>
    </row>
    <row r="356" spans="1:43">
      <c r="A356">
        <v>0</v>
      </c>
      <c r="B356" t="s">
        <v>1050</v>
      </c>
      <c r="C356">
        <v>622920801</v>
      </c>
      <c r="D356">
        <v>21</v>
      </c>
      <c r="E356" t="s">
        <v>2542</v>
      </c>
      <c r="F356">
        <v>20</v>
      </c>
      <c r="G356" t="s">
        <v>2543</v>
      </c>
      <c r="H356">
        <v>16</v>
      </c>
      <c r="I356">
        <v>1</v>
      </c>
      <c r="J356" t="s">
        <v>1052</v>
      </c>
      <c r="K356">
        <v>1</v>
      </c>
      <c r="L356">
        <v>51.9</v>
      </c>
      <c r="M356">
        <v>0</v>
      </c>
      <c r="N356">
        <v>0</v>
      </c>
      <c r="O356">
        <v>0</v>
      </c>
      <c r="P356">
        <v>0</v>
      </c>
      <c r="Q356">
        <v>1</v>
      </c>
      <c r="R356">
        <v>0</v>
      </c>
      <c r="S356">
        <v>0</v>
      </c>
      <c r="T356">
        <v>0</v>
      </c>
      <c r="U356">
        <v>0</v>
      </c>
      <c r="V356">
        <v>0</v>
      </c>
      <c r="W356">
        <v>0</v>
      </c>
      <c r="X356">
        <v>1</v>
      </c>
      <c r="Y356">
        <v>60</v>
      </c>
      <c r="Z356">
        <v>0</v>
      </c>
      <c r="AA356">
        <v>0</v>
      </c>
      <c r="AB356">
        <v>1</v>
      </c>
      <c r="AD356">
        <v>20250401</v>
      </c>
      <c r="AE356">
        <v>99999999</v>
      </c>
      <c r="AF356" t="s">
        <v>2544</v>
      </c>
      <c r="AG356">
        <v>883000</v>
      </c>
      <c r="AH356">
        <v>0</v>
      </c>
      <c r="AI356" t="s">
        <v>2542</v>
      </c>
      <c r="AJ356">
        <v>0</v>
      </c>
      <c r="AK356" t="s">
        <v>2545</v>
      </c>
      <c r="AL356" t="s">
        <v>2546</v>
      </c>
      <c r="AM356">
        <v>1</v>
      </c>
      <c r="AN356">
        <v>0</v>
      </c>
      <c r="AO356">
        <v>0</v>
      </c>
      <c r="AP356">
        <v>0</v>
      </c>
      <c r="AQ356" t="str">
        <f>VLOOKUP(AF356,[1]ＨＰ用!$B:$C,2,FALSE)</f>
        <v>エスシタロプラムシュウ酸塩</v>
      </c>
    </row>
    <row r="357" spans="1:43">
      <c r="A357">
        <v>0</v>
      </c>
      <c r="B357" t="s">
        <v>1050</v>
      </c>
      <c r="C357">
        <v>622920901</v>
      </c>
      <c r="D357">
        <v>21</v>
      </c>
      <c r="E357" t="s">
        <v>2547</v>
      </c>
      <c r="F357">
        <v>20</v>
      </c>
      <c r="G357" t="s">
        <v>2548</v>
      </c>
      <c r="H357">
        <v>16</v>
      </c>
      <c r="I357">
        <v>1</v>
      </c>
      <c r="J357" t="s">
        <v>1052</v>
      </c>
      <c r="K357">
        <v>1</v>
      </c>
      <c r="L357">
        <v>77.900000000000006</v>
      </c>
      <c r="M357">
        <v>0</v>
      </c>
      <c r="N357">
        <v>0</v>
      </c>
      <c r="O357">
        <v>0</v>
      </c>
      <c r="P357">
        <v>0</v>
      </c>
      <c r="Q357">
        <v>1</v>
      </c>
      <c r="R357">
        <v>0</v>
      </c>
      <c r="S357">
        <v>0</v>
      </c>
      <c r="T357">
        <v>0</v>
      </c>
      <c r="U357">
        <v>0</v>
      </c>
      <c r="V357">
        <v>0</v>
      </c>
      <c r="W357">
        <v>0</v>
      </c>
      <c r="X357">
        <v>1</v>
      </c>
      <c r="Y357">
        <v>89.6</v>
      </c>
      <c r="Z357">
        <v>0</v>
      </c>
      <c r="AA357">
        <v>0</v>
      </c>
      <c r="AB357">
        <v>1</v>
      </c>
      <c r="AD357">
        <v>20250401</v>
      </c>
      <c r="AE357">
        <v>99999999</v>
      </c>
      <c r="AF357" t="s">
        <v>2549</v>
      </c>
      <c r="AG357">
        <v>886000</v>
      </c>
      <c r="AH357">
        <v>0</v>
      </c>
      <c r="AI357" t="s">
        <v>2547</v>
      </c>
      <c r="AJ357">
        <v>0</v>
      </c>
      <c r="AK357" t="s">
        <v>2550</v>
      </c>
      <c r="AL357" t="s">
        <v>2551</v>
      </c>
      <c r="AM357">
        <v>1</v>
      </c>
      <c r="AN357">
        <v>0</v>
      </c>
      <c r="AO357">
        <v>0</v>
      </c>
      <c r="AP357">
        <v>0</v>
      </c>
      <c r="AQ357" t="str">
        <f>VLOOKUP(AF357,[1]ＨＰ用!$B:$C,2,FALSE)</f>
        <v>エスシタロプラムシュウ酸塩</v>
      </c>
    </row>
    <row r="358" spans="1:43">
      <c r="A358">
        <v>0</v>
      </c>
      <c r="B358" t="s">
        <v>1050</v>
      </c>
      <c r="C358">
        <v>622921501</v>
      </c>
      <c r="D358">
        <v>19</v>
      </c>
      <c r="E358" t="s">
        <v>2552</v>
      </c>
      <c r="F358">
        <v>20</v>
      </c>
      <c r="G358" t="s">
        <v>2553</v>
      </c>
      <c r="H358">
        <v>16</v>
      </c>
      <c r="I358">
        <v>1</v>
      </c>
      <c r="J358" t="s">
        <v>1052</v>
      </c>
      <c r="K358">
        <v>1</v>
      </c>
      <c r="L358">
        <v>51.9</v>
      </c>
      <c r="M358">
        <v>0</v>
      </c>
      <c r="N358">
        <v>0</v>
      </c>
      <c r="O358">
        <v>0</v>
      </c>
      <c r="P358">
        <v>0</v>
      </c>
      <c r="Q358">
        <v>1</v>
      </c>
      <c r="R358">
        <v>0</v>
      </c>
      <c r="S358">
        <v>0</v>
      </c>
      <c r="T358">
        <v>0</v>
      </c>
      <c r="U358">
        <v>0</v>
      </c>
      <c r="V358">
        <v>0</v>
      </c>
      <c r="W358">
        <v>0</v>
      </c>
      <c r="X358">
        <v>1</v>
      </c>
      <c r="Y358">
        <v>60</v>
      </c>
      <c r="Z358">
        <v>0</v>
      </c>
      <c r="AA358">
        <v>0</v>
      </c>
      <c r="AB358">
        <v>1</v>
      </c>
      <c r="AD358">
        <v>20250401</v>
      </c>
      <c r="AE358">
        <v>99999999</v>
      </c>
      <c r="AF358" t="s">
        <v>2554</v>
      </c>
      <c r="AG358">
        <v>895000</v>
      </c>
      <c r="AH358">
        <v>0</v>
      </c>
      <c r="AI358" t="s">
        <v>2552</v>
      </c>
      <c r="AJ358">
        <v>0</v>
      </c>
      <c r="AK358" t="s">
        <v>2530</v>
      </c>
      <c r="AL358" t="s">
        <v>2531</v>
      </c>
      <c r="AM358">
        <v>2</v>
      </c>
      <c r="AN358">
        <v>0</v>
      </c>
      <c r="AO358">
        <v>0</v>
      </c>
      <c r="AP358">
        <v>0</v>
      </c>
      <c r="AQ358" t="str">
        <f>VLOOKUP(AF358,[1]ＨＰ用!$B:$C,2,FALSE)</f>
        <v>エスシタロプラムシュウ酸塩</v>
      </c>
    </row>
    <row r="359" spans="1:43">
      <c r="A359">
        <v>0</v>
      </c>
      <c r="B359" t="s">
        <v>1050</v>
      </c>
      <c r="C359">
        <v>622921601</v>
      </c>
      <c r="D359">
        <v>19</v>
      </c>
      <c r="E359" t="s">
        <v>2555</v>
      </c>
      <c r="F359">
        <v>20</v>
      </c>
      <c r="G359" t="s">
        <v>2556</v>
      </c>
      <c r="H359">
        <v>16</v>
      </c>
      <c r="I359">
        <v>1</v>
      </c>
      <c r="J359" t="s">
        <v>1052</v>
      </c>
      <c r="K359">
        <v>1</v>
      </c>
      <c r="L359">
        <v>77.900000000000006</v>
      </c>
      <c r="M359">
        <v>0</v>
      </c>
      <c r="N359">
        <v>0</v>
      </c>
      <c r="O359">
        <v>0</v>
      </c>
      <c r="P359">
        <v>0</v>
      </c>
      <c r="Q359">
        <v>1</v>
      </c>
      <c r="R359">
        <v>0</v>
      </c>
      <c r="S359">
        <v>0</v>
      </c>
      <c r="T359">
        <v>0</v>
      </c>
      <c r="U359">
        <v>0</v>
      </c>
      <c r="V359">
        <v>0</v>
      </c>
      <c r="W359">
        <v>0</v>
      </c>
      <c r="X359">
        <v>1</v>
      </c>
      <c r="Y359">
        <v>89.6</v>
      </c>
      <c r="Z359">
        <v>0</v>
      </c>
      <c r="AA359">
        <v>0</v>
      </c>
      <c r="AB359">
        <v>1</v>
      </c>
      <c r="AD359">
        <v>20250401</v>
      </c>
      <c r="AE359">
        <v>99999999</v>
      </c>
      <c r="AF359" t="s">
        <v>2557</v>
      </c>
      <c r="AG359">
        <v>904000</v>
      </c>
      <c r="AH359">
        <v>0</v>
      </c>
      <c r="AI359" t="s">
        <v>2555</v>
      </c>
      <c r="AJ359">
        <v>0</v>
      </c>
      <c r="AK359" t="s">
        <v>2534</v>
      </c>
      <c r="AL359" t="s">
        <v>2535</v>
      </c>
      <c r="AM359">
        <v>2</v>
      </c>
      <c r="AN359">
        <v>0</v>
      </c>
      <c r="AO359">
        <v>0</v>
      </c>
      <c r="AP359">
        <v>0</v>
      </c>
      <c r="AQ359" t="str">
        <f>VLOOKUP(AF359,[1]ＨＰ用!$B:$C,2,FALSE)</f>
        <v>エスシタロプラムシュウ酸塩</v>
      </c>
    </row>
    <row r="360" spans="1:43">
      <c r="A360">
        <v>0</v>
      </c>
      <c r="B360" t="s">
        <v>1050</v>
      </c>
      <c r="C360">
        <v>622922301</v>
      </c>
      <c r="D360">
        <v>18</v>
      </c>
      <c r="E360" t="s">
        <v>2558</v>
      </c>
      <c r="F360">
        <v>20</v>
      </c>
      <c r="G360" t="s">
        <v>2559</v>
      </c>
      <c r="H360">
        <v>16</v>
      </c>
      <c r="I360">
        <v>1</v>
      </c>
      <c r="J360" t="s">
        <v>1052</v>
      </c>
      <c r="K360">
        <v>1</v>
      </c>
      <c r="L360">
        <v>51.9</v>
      </c>
      <c r="M360">
        <v>0</v>
      </c>
      <c r="N360">
        <v>0</v>
      </c>
      <c r="O360">
        <v>0</v>
      </c>
      <c r="P360">
        <v>0</v>
      </c>
      <c r="Q360">
        <v>1</v>
      </c>
      <c r="R360">
        <v>0</v>
      </c>
      <c r="S360">
        <v>0</v>
      </c>
      <c r="T360">
        <v>0</v>
      </c>
      <c r="U360">
        <v>0</v>
      </c>
      <c r="V360">
        <v>0</v>
      </c>
      <c r="W360">
        <v>0</v>
      </c>
      <c r="X360">
        <v>1</v>
      </c>
      <c r="Y360">
        <v>60</v>
      </c>
      <c r="Z360">
        <v>0</v>
      </c>
      <c r="AA360">
        <v>0</v>
      </c>
      <c r="AB360">
        <v>1</v>
      </c>
      <c r="AD360">
        <v>20250401</v>
      </c>
      <c r="AE360">
        <v>99999999</v>
      </c>
      <c r="AF360" t="s">
        <v>2560</v>
      </c>
      <c r="AG360">
        <v>890000</v>
      </c>
      <c r="AH360">
        <v>0</v>
      </c>
      <c r="AI360" t="s">
        <v>2558</v>
      </c>
      <c r="AJ360">
        <v>0</v>
      </c>
      <c r="AK360" t="s">
        <v>2530</v>
      </c>
      <c r="AL360" t="s">
        <v>2531</v>
      </c>
      <c r="AM360">
        <v>2</v>
      </c>
      <c r="AN360">
        <v>0</v>
      </c>
      <c r="AO360">
        <v>0</v>
      </c>
      <c r="AP360">
        <v>0</v>
      </c>
      <c r="AQ360" t="str">
        <f>VLOOKUP(AF360,[1]ＨＰ用!$B:$C,2,FALSE)</f>
        <v>エスシタロプラムシュウ酸塩</v>
      </c>
    </row>
    <row r="361" spans="1:43">
      <c r="A361">
        <v>0</v>
      </c>
      <c r="B361" t="s">
        <v>1050</v>
      </c>
      <c r="C361">
        <v>622922401</v>
      </c>
      <c r="D361">
        <v>18</v>
      </c>
      <c r="E361" t="s">
        <v>2561</v>
      </c>
      <c r="F361">
        <v>20</v>
      </c>
      <c r="G361" t="s">
        <v>2562</v>
      </c>
      <c r="H361">
        <v>16</v>
      </c>
      <c r="I361">
        <v>1</v>
      </c>
      <c r="J361" t="s">
        <v>1052</v>
      </c>
      <c r="K361">
        <v>1</v>
      </c>
      <c r="L361">
        <v>77.900000000000006</v>
      </c>
      <c r="M361">
        <v>0</v>
      </c>
      <c r="N361">
        <v>0</v>
      </c>
      <c r="O361">
        <v>0</v>
      </c>
      <c r="P361">
        <v>0</v>
      </c>
      <c r="Q361">
        <v>1</v>
      </c>
      <c r="R361">
        <v>0</v>
      </c>
      <c r="S361">
        <v>0</v>
      </c>
      <c r="T361">
        <v>0</v>
      </c>
      <c r="U361">
        <v>0</v>
      </c>
      <c r="V361">
        <v>0</v>
      </c>
      <c r="W361">
        <v>0</v>
      </c>
      <c r="X361">
        <v>1</v>
      </c>
      <c r="Y361">
        <v>89.6</v>
      </c>
      <c r="Z361">
        <v>0</v>
      </c>
      <c r="AA361">
        <v>0</v>
      </c>
      <c r="AB361">
        <v>1</v>
      </c>
      <c r="AD361">
        <v>20250401</v>
      </c>
      <c r="AE361">
        <v>99999999</v>
      </c>
      <c r="AF361" t="s">
        <v>2563</v>
      </c>
      <c r="AG361">
        <v>899000</v>
      </c>
      <c r="AH361">
        <v>0</v>
      </c>
      <c r="AI361" t="s">
        <v>2561</v>
      </c>
      <c r="AJ361">
        <v>0</v>
      </c>
      <c r="AK361" t="s">
        <v>2534</v>
      </c>
      <c r="AL361" t="s">
        <v>2535</v>
      </c>
      <c r="AM361">
        <v>2</v>
      </c>
      <c r="AN361">
        <v>0</v>
      </c>
      <c r="AO361">
        <v>0</v>
      </c>
      <c r="AP361">
        <v>0</v>
      </c>
      <c r="AQ361" t="str">
        <f>VLOOKUP(AF361,[1]ＨＰ用!$B:$C,2,FALSE)</f>
        <v>エスシタロプラムシュウ酸塩</v>
      </c>
    </row>
    <row r="362" spans="1:43">
      <c r="A362">
        <v>0</v>
      </c>
      <c r="B362" t="s">
        <v>1050</v>
      </c>
      <c r="C362">
        <v>622922801</v>
      </c>
      <c r="D362">
        <v>20</v>
      </c>
      <c r="E362" t="s">
        <v>2564</v>
      </c>
      <c r="F362">
        <v>20</v>
      </c>
      <c r="G362" t="s">
        <v>2565</v>
      </c>
      <c r="H362">
        <v>16</v>
      </c>
      <c r="I362">
        <v>1</v>
      </c>
      <c r="J362" t="s">
        <v>1052</v>
      </c>
      <c r="K362">
        <v>1</v>
      </c>
      <c r="L362">
        <v>51.9</v>
      </c>
      <c r="M362">
        <v>0</v>
      </c>
      <c r="N362">
        <v>0</v>
      </c>
      <c r="O362">
        <v>0</v>
      </c>
      <c r="P362">
        <v>0</v>
      </c>
      <c r="Q362">
        <v>1</v>
      </c>
      <c r="R362">
        <v>0</v>
      </c>
      <c r="S362">
        <v>0</v>
      </c>
      <c r="T362">
        <v>0</v>
      </c>
      <c r="U362">
        <v>0</v>
      </c>
      <c r="V362">
        <v>0</v>
      </c>
      <c r="W362">
        <v>0</v>
      </c>
      <c r="X362">
        <v>1</v>
      </c>
      <c r="Y362">
        <v>60</v>
      </c>
      <c r="Z362">
        <v>0</v>
      </c>
      <c r="AA362">
        <v>0</v>
      </c>
      <c r="AB362">
        <v>1</v>
      </c>
      <c r="AD362">
        <v>20250401</v>
      </c>
      <c r="AE362">
        <v>99999999</v>
      </c>
      <c r="AF362" t="s">
        <v>2566</v>
      </c>
      <c r="AG362">
        <v>884000</v>
      </c>
      <c r="AH362">
        <v>0</v>
      </c>
      <c r="AI362" t="s">
        <v>2564</v>
      </c>
      <c r="AJ362">
        <v>0</v>
      </c>
      <c r="AK362" t="s">
        <v>2545</v>
      </c>
      <c r="AL362" t="s">
        <v>2546</v>
      </c>
      <c r="AM362">
        <v>1</v>
      </c>
      <c r="AN362">
        <v>0</v>
      </c>
      <c r="AO362">
        <v>0</v>
      </c>
      <c r="AP362">
        <v>0</v>
      </c>
      <c r="AQ362" t="str">
        <f>VLOOKUP(AF362,[1]ＨＰ用!$B:$C,2,FALSE)</f>
        <v>エスシタロプラムシュウ酸塩</v>
      </c>
    </row>
    <row r="363" spans="1:43">
      <c r="A363">
        <v>0</v>
      </c>
      <c r="B363" t="s">
        <v>1050</v>
      </c>
      <c r="C363">
        <v>622922901</v>
      </c>
      <c r="D363">
        <v>20</v>
      </c>
      <c r="E363" t="s">
        <v>2567</v>
      </c>
      <c r="F363">
        <v>20</v>
      </c>
      <c r="G363" t="s">
        <v>2568</v>
      </c>
      <c r="H363">
        <v>16</v>
      </c>
      <c r="I363">
        <v>1</v>
      </c>
      <c r="J363" t="s">
        <v>1052</v>
      </c>
      <c r="K363">
        <v>1</v>
      </c>
      <c r="L363">
        <v>77.900000000000006</v>
      </c>
      <c r="M363">
        <v>0</v>
      </c>
      <c r="N363">
        <v>0</v>
      </c>
      <c r="O363">
        <v>0</v>
      </c>
      <c r="P363">
        <v>0</v>
      </c>
      <c r="Q363">
        <v>1</v>
      </c>
      <c r="R363">
        <v>0</v>
      </c>
      <c r="S363">
        <v>0</v>
      </c>
      <c r="T363">
        <v>0</v>
      </c>
      <c r="U363">
        <v>0</v>
      </c>
      <c r="V363">
        <v>0</v>
      </c>
      <c r="W363">
        <v>0</v>
      </c>
      <c r="X363">
        <v>1</v>
      </c>
      <c r="Y363">
        <v>89.6</v>
      </c>
      <c r="Z363">
        <v>0</v>
      </c>
      <c r="AA363">
        <v>0</v>
      </c>
      <c r="AB363">
        <v>1</v>
      </c>
      <c r="AD363">
        <v>20250401</v>
      </c>
      <c r="AE363">
        <v>99999999</v>
      </c>
      <c r="AF363" t="s">
        <v>2569</v>
      </c>
      <c r="AG363">
        <v>887000</v>
      </c>
      <c r="AH363">
        <v>0</v>
      </c>
      <c r="AI363" t="s">
        <v>2567</v>
      </c>
      <c r="AJ363">
        <v>0</v>
      </c>
      <c r="AK363" t="s">
        <v>2550</v>
      </c>
      <c r="AL363" t="s">
        <v>2551</v>
      </c>
      <c r="AM363">
        <v>1</v>
      </c>
      <c r="AN363">
        <v>0</v>
      </c>
      <c r="AO363">
        <v>0</v>
      </c>
      <c r="AP363">
        <v>0</v>
      </c>
      <c r="AQ363" t="str">
        <f>VLOOKUP(AF363,[1]ＨＰ用!$B:$C,2,FALSE)</f>
        <v>エスシタロプラムシュウ酸塩</v>
      </c>
    </row>
    <row r="364" spans="1:43">
      <c r="A364">
        <v>0</v>
      </c>
      <c r="B364" t="s">
        <v>1050</v>
      </c>
      <c r="C364">
        <v>622923301</v>
      </c>
      <c r="D364">
        <v>18</v>
      </c>
      <c r="E364" t="s">
        <v>2570</v>
      </c>
      <c r="F364">
        <v>20</v>
      </c>
      <c r="G364" t="s">
        <v>2571</v>
      </c>
      <c r="H364">
        <v>16</v>
      </c>
      <c r="I364">
        <v>1</v>
      </c>
      <c r="J364" t="s">
        <v>1052</v>
      </c>
      <c r="K364">
        <v>1</v>
      </c>
      <c r="L364">
        <v>51.9</v>
      </c>
      <c r="M364">
        <v>0</v>
      </c>
      <c r="N364">
        <v>0</v>
      </c>
      <c r="O364">
        <v>0</v>
      </c>
      <c r="P364">
        <v>0</v>
      </c>
      <c r="Q364">
        <v>1</v>
      </c>
      <c r="R364">
        <v>0</v>
      </c>
      <c r="S364">
        <v>0</v>
      </c>
      <c r="T364">
        <v>0</v>
      </c>
      <c r="U364">
        <v>0</v>
      </c>
      <c r="V364">
        <v>0</v>
      </c>
      <c r="W364">
        <v>0</v>
      </c>
      <c r="X364">
        <v>1</v>
      </c>
      <c r="Y364">
        <v>60</v>
      </c>
      <c r="Z364">
        <v>0</v>
      </c>
      <c r="AA364">
        <v>0</v>
      </c>
      <c r="AB364">
        <v>1</v>
      </c>
      <c r="AD364">
        <v>20250401</v>
      </c>
      <c r="AE364">
        <v>99999999</v>
      </c>
      <c r="AF364" t="s">
        <v>2572</v>
      </c>
      <c r="AG364">
        <v>892000</v>
      </c>
      <c r="AH364">
        <v>0</v>
      </c>
      <c r="AI364" t="s">
        <v>2570</v>
      </c>
      <c r="AJ364">
        <v>0</v>
      </c>
      <c r="AK364" t="s">
        <v>2530</v>
      </c>
      <c r="AL364" t="s">
        <v>2531</v>
      </c>
      <c r="AM364">
        <v>2</v>
      </c>
      <c r="AN364">
        <v>0</v>
      </c>
      <c r="AO364">
        <v>0</v>
      </c>
      <c r="AP364">
        <v>0</v>
      </c>
      <c r="AQ364" t="str">
        <f>VLOOKUP(AF364,[1]ＨＰ用!$B:$C,2,FALSE)</f>
        <v>エスシタロプラムシュウ酸塩</v>
      </c>
    </row>
    <row r="365" spans="1:43">
      <c r="A365">
        <v>0</v>
      </c>
      <c r="B365" t="s">
        <v>1050</v>
      </c>
      <c r="C365">
        <v>622923401</v>
      </c>
      <c r="D365">
        <v>18</v>
      </c>
      <c r="E365" t="s">
        <v>2573</v>
      </c>
      <c r="F365">
        <v>20</v>
      </c>
      <c r="G365" t="s">
        <v>2574</v>
      </c>
      <c r="H365">
        <v>16</v>
      </c>
      <c r="I365">
        <v>1</v>
      </c>
      <c r="J365" t="s">
        <v>1052</v>
      </c>
      <c r="K365">
        <v>1</v>
      </c>
      <c r="L365">
        <v>77.900000000000006</v>
      </c>
      <c r="M365">
        <v>0</v>
      </c>
      <c r="N365">
        <v>0</v>
      </c>
      <c r="O365">
        <v>0</v>
      </c>
      <c r="P365">
        <v>0</v>
      </c>
      <c r="Q365">
        <v>1</v>
      </c>
      <c r="R365">
        <v>0</v>
      </c>
      <c r="S365">
        <v>0</v>
      </c>
      <c r="T365">
        <v>0</v>
      </c>
      <c r="U365">
        <v>0</v>
      </c>
      <c r="V365">
        <v>0</v>
      </c>
      <c r="W365">
        <v>0</v>
      </c>
      <c r="X365">
        <v>1</v>
      </c>
      <c r="Y365">
        <v>89.6</v>
      </c>
      <c r="Z365">
        <v>0</v>
      </c>
      <c r="AA365">
        <v>0</v>
      </c>
      <c r="AB365">
        <v>1</v>
      </c>
      <c r="AD365">
        <v>20250401</v>
      </c>
      <c r="AE365">
        <v>99999999</v>
      </c>
      <c r="AF365" t="s">
        <v>2575</v>
      </c>
      <c r="AG365">
        <v>901000</v>
      </c>
      <c r="AH365">
        <v>0</v>
      </c>
      <c r="AI365" t="s">
        <v>2573</v>
      </c>
      <c r="AJ365">
        <v>0</v>
      </c>
      <c r="AK365" t="s">
        <v>2534</v>
      </c>
      <c r="AL365" t="s">
        <v>2535</v>
      </c>
      <c r="AM365">
        <v>2</v>
      </c>
      <c r="AN365">
        <v>0</v>
      </c>
      <c r="AO365">
        <v>0</v>
      </c>
      <c r="AP365">
        <v>0</v>
      </c>
      <c r="AQ365" t="str">
        <f>VLOOKUP(AF365,[1]ＨＰ用!$B:$C,2,FALSE)</f>
        <v>エスシタロプラムシュウ酸塩</v>
      </c>
    </row>
    <row r="366" spans="1:43">
      <c r="A366">
        <v>0</v>
      </c>
      <c r="B366" t="s">
        <v>1050</v>
      </c>
      <c r="C366">
        <v>622925201</v>
      </c>
      <c r="D366">
        <v>18</v>
      </c>
      <c r="E366" t="s">
        <v>2576</v>
      </c>
      <c r="F366">
        <v>20</v>
      </c>
      <c r="G366" t="s">
        <v>2577</v>
      </c>
      <c r="H366">
        <v>16</v>
      </c>
      <c r="I366">
        <v>1</v>
      </c>
      <c r="J366" t="s">
        <v>1052</v>
      </c>
      <c r="K366">
        <v>1</v>
      </c>
      <c r="L366">
        <v>51.9</v>
      </c>
      <c r="M366">
        <v>0</v>
      </c>
      <c r="N366">
        <v>0</v>
      </c>
      <c r="O366">
        <v>0</v>
      </c>
      <c r="P366">
        <v>0</v>
      </c>
      <c r="Q366">
        <v>1</v>
      </c>
      <c r="R366">
        <v>0</v>
      </c>
      <c r="S366">
        <v>0</v>
      </c>
      <c r="T366">
        <v>0</v>
      </c>
      <c r="U366">
        <v>0</v>
      </c>
      <c r="V366">
        <v>0</v>
      </c>
      <c r="W366">
        <v>0</v>
      </c>
      <c r="X366">
        <v>1</v>
      </c>
      <c r="Y366">
        <v>60</v>
      </c>
      <c r="Z366">
        <v>0</v>
      </c>
      <c r="AA366">
        <v>0</v>
      </c>
      <c r="AB366">
        <v>1</v>
      </c>
      <c r="AD366">
        <v>20250401</v>
      </c>
      <c r="AE366">
        <v>99999999</v>
      </c>
      <c r="AF366" t="s">
        <v>2578</v>
      </c>
      <c r="AG366">
        <v>888000</v>
      </c>
      <c r="AH366">
        <v>0</v>
      </c>
      <c r="AI366" t="s">
        <v>2576</v>
      </c>
      <c r="AJ366">
        <v>0</v>
      </c>
      <c r="AK366" t="s">
        <v>2530</v>
      </c>
      <c r="AL366" t="s">
        <v>2531</v>
      </c>
      <c r="AM366">
        <v>2</v>
      </c>
      <c r="AN366">
        <v>0</v>
      </c>
      <c r="AO366">
        <v>0</v>
      </c>
      <c r="AP366">
        <v>0</v>
      </c>
      <c r="AQ366" t="str">
        <f>VLOOKUP(AF366,[1]ＨＰ用!$B:$C,2,FALSE)</f>
        <v>エスシタロプラムシュウ酸塩</v>
      </c>
    </row>
    <row r="367" spans="1:43">
      <c r="A367">
        <v>0</v>
      </c>
      <c r="B367" t="s">
        <v>1050</v>
      </c>
      <c r="C367">
        <v>622925301</v>
      </c>
      <c r="D367">
        <v>18</v>
      </c>
      <c r="E367" t="s">
        <v>2579</v>
      </c>
      <c r="F367">
        <v>20</v>
      </c>
      <c r="G367" t="s">
        <v>2580</v>
      </c>
      <c r="H367">
        <v>16</v>
      </c>
      <c r="I367">
        <v>1</v>
      </c>
      <c r="J367" t="s">
        <v>1052</v>
      </c>
      <c r="K367">
        <v>1</v>
      </c>
      <c r="L367">
        <v>77.900000000000006</v>
      </c>
      <c r="M367">
        <v>0</v>
      </c>
      <c r="N367">
        <v>0</v>
      </c>
      <c r="O367">
        <v>0</v>
      </c>
      <c r="P367">
        <v>0</v>
      </c>
      <c r="Q367">
        <v>1</v>
      </c>
      <c r="R367">
        <v>0</v>
      </c>
      <c r="S367">
        <v>0</v>
      </c>
      <c r="T367">
        <v>0</v>
      </c>
      <c r="U367">
        <v>0</v>
      </c>
      <c r="V367">
        <v>0</v>
      </c>
      <c r="W367">
        <v>0</v>
      </c>
      <c r="X367">
        <v>1</v>
      </c>
      <c r="Y367">
        <v>89.6</v>
      </c>
      <c r="Z367">
        <v>0</v>
      </c>
      <c r="AA367">
        <v>0</v>
      </c>
      <c r="AB367">
        <v>1</v>
      </c>
      <c r="AD367">
        <v>20250401</v>
      </c>
      <c r="AE367">
        <v>99999999</v>
      </c>
      <c r="AF367" t="s">
        <v>2581</v>
      </c>
      <c r="AG367">
        <v>897000</v>
      </c>
      <c r="AH367">
        <v>0</v>
      </c>
      <c r="AI367" t="s">
        <v>2579</v>
      </c>
      <c r="AJ367">
        <v>0</v>
      </c>
      <c r="AK367" t="s">
        <v>2534</v>
      </c>
      <c r="AL367" t="s">
        <v>2535</v>
      </c>
      <c r="AM367">
        <v>2</v>
      </c>
      <c r="AN367">
        <v>0</v>
      </c>
      <c r="AO367">
        <v>0</v>
      </c>
      <c r="AP367">
        <v>0</v>
      </c>
      <c r="AQ367" t="str">
        <f>VLOOKUP(AF367,[1]ＨＰ用!$B:$C,2,FALSE)</f>
        <v>エスシタロプラムシュウ酸塩</v>
      </c>
    </row>
    <row r="368" spans="1:43">
      <c r="A368">
        <v>0</v>
      </c>
      <c r="B368" t="s">
        <v>1050</v>
      </c>
      <c r="C368">
        <v>622925401</v>
      </c>
      <c r="D368">
        <v>20</v>
      </c>
      <c r="E368" t="s">
        <v>2582</v>
      </c>
      <c r="F368">
        <v>20</v>
      </c>
      <c r="G368" t="s">
        <v>2583</v>
      </c>
      <c r="H368">
        <v>16</v>
      </c>
      <c r="I368">
        <v>1</v>
      </c>
      <c r="J368" t="s">
        <v>1052</v>
      </c>
      <c r="K368">
        <v>1</v>
      </c>
      <c r="L368">
        <v>51.9</v>
      </c>
      <c r="M368">
        <v>0</v>
      </c>
      <c r="N368">
        <v>0</v>
      </c>
      <c r="O368">
        <v>0</v>
      </c>
      <c r="P368">
        <v>0</v>
      </c>
      <c r="Q368">
        <v>1</v>
      </c>
      <c r="R368">
        <v>0</v>
      </c>
      <c r="S368">
        <v>0</v>
      </c>
      <c r="T368">
        <v>0</v>
      </c>
      <c r="U368">
        <v>0</v>
      </c>
      <c r="V368">
        <v>0</v>
      </c>
      <c r="W368">
        <v>0</v>
      </c>
      <c r="X368">
        <v>1</v>
      </c>
      <c r="Y368">
        <v>60</v>
      </c>
      <c r="Z368">
        <v>0</v>
      </c>
      <c r="AA368">
        <v>0</v>
      </c>
      <c r="AB368">
        <v>1</v>
      </c>
      <c r="AD368">
        <v>20250401</v>
      </c>
      <c r="AE368">
        <v>99999999</v>
      </c>
      <c r="AF368" t="s">
        <v>2584</v>
      </c>
      <c r="AG368">
        <v>882000</v>
      </c>
      <c r="AH368">
        <v>0</v>
      </c>
      <c r="AI368" t="s">
        <v>2582</v>
      </c>
      <c r="AJ368">
        <v>0</v>
      </c>
      <c r="AK368" t="s">
        <v>2545</v>
      </c>
      <c r="AL368" t="s">
        <v>2546</v>
      </c>
      <c r="AM368">
        <v>1</v>
      </c>
      <c r="AN368">
        <v>0</v>
      </c>
      <c r="AO368">
        <v>0</v>
      </c>
      <c r="AP368">
        <v>0</v>
      </c>
      <c r="AQ368" t="str">
        <f>VLOOKUP(AF368,[1]ＨＰ用!$B:$C,2,FALSE)</f>
        <v>エスシタロプラムシュウ酸塩</v>
      </c>
    </row>
    <row r="369" spans="1:43">
      <c r="A369">
        <v>0</v>
      </c>
      <c r="B369" t="s">
        <v>1050</v>
      </c>
      <c r="C369">
        <v>622925501</v>
      </c>
      <c r="D369">
        <v>20</v>
      </c>
      <c r="E369" t="s">
        <v>2585</v>
      </c>
      <c r="F369">
        <v>20</v>
      </c>
      <c r="G369" t="s">
        <v>2586</v>
      </c>
      <c r="H369">
        <v>16</v>
      </c>
      <c r="I369">
        <v>1</v>
      </c>
      <c r="J369" t="s">
        <v>1052</v>
      </c>
      <c r="K369">
        <v>1</v>
      </c>
      <c r="L369">
        <v>77.900000000000006</v>
      </c>
      <c r="M369">
        <v>0</v>
      </c>
      <c r="N369">
        <v>0</v>
      </c>
      <c r="O369">
        <v>0</v>
      </c>
      <c r="P369">
        <v>0</v>
      </c>
      <c r="Q369">
        <v>1</v>
      </c>
      <c r="R369">
        <v>0</v>
      </c>
      <c r="S369">
        <v>0</v>
      </c>
      <c r="T369">
        <v>0</v>
      </c>
      <c r="U369">
        <v>0</v>
      </c>
      <c r="V369">
        <v>0</v>
      </c>
      <c r="W369">
        <v>0</v>
      </c>
      <c r="X369">
        <v>1</v>
      </c>
      <c r="Y369">
        <v>89.6</v>
      </c>
      <c r="Z369">
        <v>0</v>
      </c>
      <c r="AA369">
        <v>0</v>
      </c>
      <c r="AB369">
        <v>1</v>
      </c>
      <c r="AD369">
        <v>20250401</v>
      </c>
      <c r="AE369">
        <v>99999999</v>
      </c>
      <c r="AF369" t="s">
        <v>2587</v>
      </c>
      <c r="AG369">
        <v>885000</v>
      </c>
      <c r="AH369">
        <v>0</v>
      </c>
      <c r="AI369" t="s">
        <v>2585</v>
      </c>
      <c r="AJ369">
        <v>0</v>
      </c>
      <c r="AK369" t="s">
        <v>2550</v>
      </c>
      <c r="AL369" t="s">
        <v>2551</v>
      </c>
      <c r="AM369">
        <v>1</v>
      </c>
      <c r="AN369">
        <v>0</v>
      </c>
      <c r="AO369">
        <v>0</v>
      </c>
      <c r="AP369">
        <v>0</v>
      </c>
      <c r="AQ369" t="str">
        <f>VLOOKUP(AF369,[1]ＨＰ用!$B:$C,2,FALSE)</f>
        <v>エスシタロプラムシュウ酸塩</v>
      </c>
    </row>
    <row r="370" spans="1:43">
      <c r="A370">
        <v>0</v>
      </c>
      <c r="B370" t="s">
        <v>1050</v>
      </c>
      <c r="C370">
        <v>622928401</v>
      </c>
      <c r="D370">
        <v>17</v>
      </c>
      <c r="E370" t="s">
        <v>2588</v>
      </c>
      <c r="F370">
        <v>19</v>
      </c>
      <c r="G370" t="s">
        <v>2589</v>
      </c>
      <c r="H370">
        <v>16</v>
      </c>
      <c r="I370">
        <v>1</v>
      </c>
      <c r="J370" t="s">
        <v>1052</v>
      </c>
      <c r="K370">
        <v>1</v>
      </c>
      <c r="L370">
        <v>46</v>
      </c>
      <c r="M370">
        <v>0</v>
      </c>
      <c r="N370">
        <v>0</v>
      </c>
      <c r="O370">
        <v>0</v>
      </c>
      <c r="P370">
        <v>0</v>
      </c>
      <c r="Q370">
        <v>1</v>
      </c>
      <c r="R370">
        <v>0</v>
      </c>
      <c r="S370">
        <v>0</v>
      </c>
      <c r="T370">
        <v>0</v>
      </c>
      <c r="U370">
        <v>0</v>
      </c>
      <c r="V370">
        <v>0</v>
      </c>
      <c r="W370">
        <v>0</v>
      </c>
      <c r="X370">
        <v>1</v>
      </c>
      <c r="Y370">
        <v>49</v>
      </c>
      <c r="Z370">
        <v>0</v>
      </c>
      <c r="AA370">
        <v>0</v>
      </c>
      <c r="AB370">
        <v>1</v>
      </c>
      <c r="AD370">
        <v>20250401</v>
      </c>
      <c r="AE370">
        <v>99999999</v>
      </c>
      <c r="AF370" t="s">
        <v>2590</v>
      </c>
      <c r="AG370">
        <v>889000</v>
      </c>
      <c r="AH370">
        <v>0</v>
      </c>
      <c r="AI370" t="s">
        <v>2588</v>
      </c>
      <c r="AJ370">
        <v>0</v>
      </c>
      <c r="AK370" t="s">
        <v>2530</v>
      </c>
      <c r="AL370" t="s">
        <v>2531</v>
      </c>
      <c r="AM370">
        <v>2</v>
      </c>
      <c r="AN370">
        <v>0</v>
      </c>
      <c r="AO370">
        <v>0</v>
      </c>
      <c r="AP370">
        <v>0</v>
      </c>
      <c r="AQ370" t="str">
        <f>VLOOKUP(AF370,[1]ＨＰ用!$B:$C,2,FALSE)</f>
        <v>エスシタロプラムシュウ酸塩</v>
      </c>
    </row>
    <row r="371" spans="1:43">
      <c r="A371">
        <v>0</v>
      </c>
      <c r="B371" t="s">
        <v>1050</v>
      </c>
      <c r="C371">
        <v>622928501</v>
      </c>
      <c r="D371">
        <v>17</v>
      </c>
      <c r="E371" t="s">
        <v>2591</v>
      </c>
      <c r="F371">
        <v>19</v>
      </c>
      <c r="G371" t="s">
        <v>2592</v>
      </c>
      <c r="H371">
        <v>16</v>
      </c>
      <c r="I371">
        <v>1</v>
      </c>
      <c r="J371" t="s">
        <v>1052</v>
      </c>
      <c r="K371">
        <v>1</v>
      </c>
      <c r="L371">
        <v>66.099999999999994</v>
      </c>
      <c r="M371">
        <v>0</v>
      </c>
      <c r="N371">
        <v>0</v>
      </c>
      <c r="O371">
        <v>0</v>
      </c>
      <c r="P371">
        <v>0</v>
      </c>
      <c r="Q371">
        <v>1</v>
      </c>
      <c r="R371">
        <v>0</v>
      </c>
      <c r="S371">
        <v>0</v>
      </c>
      <c r="T371">
        <v>0</v>
      </c>
      <c r="U371">
        <v>0</v>
      </c>
      <c r="V371">
        <v>0</v>
      </c>
      <c r="W371">
        <v>0</v>
      </c>
      <c r="X371">
        <v>1</v>
      </c>
      <c r="Y371">
        <v>74.8</v>
      </c>
      <c r="Z371">
        <v>0</v>
      </c>
      <c r="AA371">
        <v>0</v>
      </c>
      <c r="AB371">
        <v>1</v>
      </c>
      <c r="AD371">
        <v>20250401</v>
      </c>
      <c r="AE371">
        <v>99999999</v>
      </c>
      <c r="AF371" t="s">
        <v>2593</v>
      </c>
      <c r="AG371">
        <v>898000</v>
      </c>
      <c r="AH371">
        <v>0</v>
      </c>
      <c r="AI371" t="s">
        <v>2591</v>
      </c>
      <c r="AJ371">
        <v>0</v>
      </c>
      <c r="AK371" t="s">
        <v>2534</v>
      </c>
      <c r="AL371" t="s">
        <v>2535</v>
      </c>
      <c r="AM371">
        <v>2</v>
      </c>
      <c r="AN371">
        <v>0</v>
      </c>
      <c r="AO371">
        <v>0</v>
      </c>
      <c r="AP371">
        <v>0</v>
      </c>
      <c r="AQ371" t="str">
        <f>VLOOKUP(AF371,[1]ＨＰ用!$B:$C,2,FALSE)</f>
        <v>エスシタロプラムシュウ酸塩</v>
      </c>
    </row>
    <row r="372" spans="1:43">
      <c r="A372">
        <v>0</v>
      </c>
      <c r="B372" t="s">
        <v>1050</v>
      </c>
      <c r="C372">
        <v>622929501</v>
      </c>
      <c r="D372">
        <v>18</v>
      </c>
      <c r="E372" t="s">
        <v>2594</v>
      </c>
      <c r="F372">
        <v>20</v>
      </c>
      <c r="G372" t="s">
        <v>2595</v>
      </c>
      <c r="H372">
        <v>16</v>
      </c>
      <c r="I372">
        <v>1</v>
      </c>
      <c r="J372" t="s">
        <v>1052</v>
      </c>
      <c r="K372">
        <v>1</v>
      </c>
      <c r="L372">
        <v>46</v>
      </c>
      <c r="M372">
        <v>0</v>
      </c>
      <c r="N372">
        <v>0</v>
      </c>
      <c r="O372">
        <v>0</v>
      </c>
      <c r="P372">
        <v>0</v>
      </c>
      <c r="Q372">
        <v>1</v>
      </c>
      <c r="R372">
        <v>0</v>
      </c>
      <c r="S372">
        <v>0</v>
      </c>
      <c r="T372">
        <v>0</v>
      </c>
      <c r="U372">
        <v>0</v>
      </c>
      <c r="V372">
        <v>0</v>
      </c>
      <c r="W372">
        <v>0</v>
      </c>
      <c r="X372">
        <v>1</v>
      </c>
      <c r="Y372">
        <v>60</v>
      </c>
      <c r="Z372">
        <v>0</v>
      </c>
      <c r="AA372">
        <v>0</v>
      </c>
      <c r="AB372">
        <v>1</v>
      </c>
      <c r="AD372">
        <v>20250401</v>
      </c>
      <c r="AE372">
        <v>99999999</v>
      </c>
      <c r="AF372" t="s">
        <v>2596</v>
      </c>
      <c r="AG372">
        <v>893000</v>
      </c>
      <c r="AH372">
        <v>0</v>
      </c>
      <c r="AI372" t="s">
        <v>2594</v>
      </c>
      <c r="AJ372">
        <v>0</v>
      </c>
      <c r="AK372" t="s">
        <v>2530</v>
      </c>
      <c r="AL372" t="s">
        <v>2531</v>
      </c>
      <c r="AM372">
        <v>2</v>
      </c>
      <c r="AN372">
        <v>0</v>
      </c>
      <c r="AO372">
        <v>0</v>
      </c>
      <c r="AP372">
        <v>0</v>
      </c>
      <c r="AQ372" t="str">
        <f>VLOOKUP(AF372,[1]ＨＰ用!$B:$C,2,FALSE)</f>
        <v>エスシタロプラムシュウ酸塩</v>
      </c>
    </row>
    <row r="373" spans="1:43">
      <c r="A373">
        <v>0</v>
      </c>
      <c r="B373" t="s">
        <v>1050</v>
      </c>
      <c r="C373">
        <v>622929601</v>
      </c>
      <c r="D373">
        <v>18</v>
      </c>
      <c r="E373" t="s">
        <v>2597</v>
      </c>
      <c r="F373">
        <v>20</v>
      </c>
      <c r="G373" t="s">
        <v>2598</v>
      </c>
      <c r="H373">
        <v>16</v>
      </c>
      <c r="I373">
        <v>1</v>
      </c>
      <c r="J373" t="s">
        <v>1052</v>
      </c>
      <c r="K373">
        <v>1</v>
      </c>
      <c r="L373">
        <v>77.900000000000006</v>
      </c>
      <c r="M373">
        <v>0</v>
      </c>
      <c r="N373">
        <v>0</v>
      </c>
      <c r="O373">
        <v>0</v>
      </c>
      <c r="P373">
        <v>0</v>
      </c>
      <c r="Q373">
        <v>1</v>
      </c>
      <c r="R373">
        <v>0</v>
      </c>
      <c r="S373">
        <v>0</v>
      </c>
      <c r="T373">
        <v>0</v>
      </c>
      <c r="U373">
        <v>0</v>
      </c>
      <c r="V373">
        <v>0</v>
      </c>
      <c r="W373">
        <v>0</v>
      </c>
      <c r="X373">
        <v>1</v>
      </c>
      <c r="Y373">
        <v>89.6</v>
      </c>
      <c r="Z373">
        <v>0</v>
      </c>
      <c r="AA373">
        <v>0</v>
      </c>
      <c r="AB373">
        <v>1</v>
      </c>
      <c r="AD373">
        <v>20250401</v>
      </c>
      <c r="AE373">
        <v>99999999</v>
      </c>
      <c r="AF373" t="s">
        <v>2599</v>
      </c>
      <c r="AG373">
        <v>902000</v>
      </c>
      <c r="AH373">
        <v>0</v>
      </c>
      <c r="AI373" t="s">
        <v>2597</v>
      </c>
      <c r="AJ373">
        <v>0</v>
      </c>
      <c r="AK373" t="s">
        <v>2534</v>
      </c>
      <c r="AL373" t="s">
        <v>2535</v>
      </c>
      <c r="AM373">
        <v>2</v>
      </c>
      <c r="AN373">
        <v>0</v>
      </c>
      <c r="AO373">
        <v>0</v>
      </c>
      <c r="AP373">
        <v>0</v>
      </c>
      <c r="AQ373" t="str">
        <f>VLOOKUP(AF373,[1]ＨＰ用!$B:$C,2,FALSE)</f>
        <v>エスシタロプラムシュウ酸塩</v>
      </c>
    </row>
    <row r="374" spans="1:43">
      <c r="A374">
        <v>0</v>
      </c>
      <c r="B374" t="s">
        <v>1050</v>
      </c>
      <c r="C374">
        <v>622929801</v>
      </c>
      <c r="D374">
        <v>18</v>
      </c>
      <c r="E374" t="s">
        <v>2600</v>
      </c>
      <c r="F374">
        <v>20</v>
      </c>
      <c r="G374" t="s">
        <v>2601</v>
      </c>
      <c r="H374">
        <v>16</v>
      </c>
      <c r="I374">
        <v>1</v>
      </c>
      <c r="J374" t="s">
        <v>1052</v>
      </c>
      <c r="K374">
        <v>1</v>
      </c>
      <c r="L374">
        <v>51.9</v>
      </c>
      <c r="M374">
        <v>0</v>
      </c>
      <c r="N374">
        <v>0</v>
      </c>
      <c r="O374">
        <v>0</v>
      </c>
      <c r="P374">
        <v>0</v>
      </c>
      <c r="Q374">
        <v>1</v>
      </c>
      <c r="R374">
        <v>0</v>
      </c>
      <c r="S374">
        <v>0</v>
      </c>
      <c r="T374">
        <v>0</v>
      </c>
      <c r="U374">
        <v>0</v>
      </c>
      <c r="V374">
        <v>0</v>
      </c>
      <c r="W374">
        <v>0</v>
      </c>
      <c r="X374">
        <v>1</v>
      </c>
      <c r="Y374">
        <v>60</v>
      </c>
      <c r="Z374">
        <v>0</v>
      </c>
      <c r="AA374">
        <v>0</v>
      </c>
      <c r="AB374">
        <v>1</v>
      </c>
      <c r="AD374">
        <v>20250401</v>
      </c>
      <c r="AE374">
        <v>99999999</v>
      </c>
      <c r="AF374" t="s">
        <v>2602</v>
      </c>
      <c r="AG374">
        <v>894000</v>
      </c>
      <c r="AH374">
        <v>0</v>
      </c>
      <c r="AI374" t="s">
        <v>2600</v>
      </c>
      <c r="AJ374">
        <v>0</v>
      </c>
      <c r="AK374" t="s">
        <v>2530</v>
      </c>
      <c r="AL374" t="s">
        <v>2531</v>
      </c>
      <c r="AM374">
        <v>2</v>
      </c>
      <c r="AN374">
        <v>0</v>
      </c>
      <c r="AO374">
        <v>0</v>
      </c>
      <c r="AP374">
        <v>0</v>
      </c>
      <c r="AQ374" t="str">
        <f>VLOOKUP(AF374,[1]ＨＰ用!$B:$C,2,FALSE)</f>
        <v>エスシタロプラムシュウ酸塩</v>
      </c>
    </row>
    <row r="375" spans="1:43">
      <c r="A375">
        <v>0</v>
      </c>
      <c r="B375" t="s">
        <v>1050</v>
      </c>
      <c r="C375">
        <v>622929901</v>
      </c>
      <c r="D375">
        <v>18</v>
      </c>
      <c r="E375" t="s">
        <v>2603</v>
      </c>
      <c r="F375">
        <v>20</v>
      </c>
      <c r="G375" t="s">
        <v>2604</v>
      </c>
      <c r="H375">
        <v>16</v>
      </c>
      <c r="I375">
        <v>1</v>
      </c>
      <c r="J375" t="s">
        <v>1052</v>
      </c>
      <c r="K375">
        <v>1</v>
      </c>
      <c r="L375">
        <v>77.900000000000006</v>
      </c>
      <c r="M375">
        <v>0</v>
      </c>
      <c r="N375">
        <v>0</v>
      </c>
      <c r="O375">
        <v>0</v>
      </c>
      <c r="P375">
        <v>0</v>
      </c>
      <c r="Q375">
        <v>1</v>
      </c>
      <c r="R375">
        <v>0</v>
      </c>
      <c r="S375">
        <v>0</v>
      </c>
      <c r="T375">
        <v>0</v>
      </c>
      <c r="U375">
        <v>0</v>
      </c>
      <c r="V375">
        <v>0</v>
      </c>
      <c r="W375">
        <v>0</v>
      </c>
      <c r="X375">
        <v>1</v>
      </c>
      <c r="Y375">
        <v>89.6</v>
      </c>
      <c r="Z375">
        <v>0</v>
      </c>
      <c r="AA375">
        <v>0</v>
      </c>
      <c r="AB375">
        <v>1</v>
      </c>
      <c r="AD375">
        <v>20250401</v>
      </c>
      <c r="AE375">
        <v>99999999</v>
      </c>
      <c r="AF375" t="s">
        <v>2605</v>
      </c>
      <c r="AG375">
        <v>903000</v>
      </c>
      <c r="AH375">
        <v>0</v>
      </c>
      <c r="AI375" t="s">
        <v>2603</v>
      </c>
      <c r="AJ375">
        <v>0</v>
      </c>
      <c r="AK375" t="s">
        <v>2534</v>
      </c>
      <c r="AL375" t="s">
        <v>2535</v>
      </c>
      <c r="AM375">
        <v>2</v>
      </c>
      <c r="AN375">
        <v>0</v>
      </c>
      <c r="AO375">
        <v>0</v>
      </c>
      <c r="AP375">
        <v>0</v>
      </c>
      <c r="AQ375" t="str">
        <f>VLOOKUP(AF375,[1]ＨＰ用!$B:$C,2,FALSE)</f>
        <v>エスシタロプラムシュウ酸塩</v>
      </c>
    </row>
    <row r="376" spans="1:43">
      <c r="A376">
        <v>0</v>
      </c>
      <c r="B376" t="s">
        <v>1050</v>
      </c>
      <c r="C376">
        <v>622964101</v>
      </c>
      <c r="D376">
        <v>18</v>
      </c>
      <c r="E376" t="s">
        <v>2606</v>
      </c>
      <c r="F376">
        <v>20</v>
      </c>
      <c r="G376" t="s">
        <v>2607</v>
      </c>
      <c r="H376">
        <v>16</v>
      </c>
      <c r="I376">
        <v>1</v>
      </c>
      <c r="J376" t="s">
        <v>1052</v>
      </c>
      <c r="K376">
        <v>1</v>
      </c>
      <c r="L376">
        <v>46</v>
      </c>
      <c r="M376">
        <v>0</v>
      </c>
      <c r="N376">
        <v>0</v>
      </c>
      <c r="O376">
        <v>0</v>
      </c>
      <c r="P376">
        <v>0</v>
      </c>
      <c r="Q376">
        <v>1</v>
      </c>
      <c r="R376">
        <v>0</v>
      </c>
      <c r="S376">
        <v>0</v>
      </c>
      <c r="T376">
        <v>0</v>
      </c>
      <c r="U376">
        <v>0</v>
      </c>
      <c r="V376">
        <v>0</v>
      </c>
      <c r="W376">
        <v>0</v>
      </c>
      <c r="X376">
        <v>1</v>
      </c>
      <c r="Y376">
        <v>49</v>
      </c>
      <c r="Z376">
        <v>0</v>
      </c>
      <c r="AA376">
        <v>0</v>
      </c>
      <c r="AB376">
        <v>1</v>
      </c>
      <c r="AD376">
        <v>20250401</v>
      </c>
      <c r="AE376">
        <v>99999999</v>
      </c>
      <c r="AF376" t="s">
        <v>2608</v>
      </c>
      <c r="AG376">
        <v>891000</v>
      </c>
      <c r="AH376">
        <v>0</v>
      </c>
      <c r="AI376" t="s">
        <v>2606</v>
      </c>
      <c r="AJ376">
        <v>20240614</v>
      </c>
      <c r="AK376" t="s">
        <v>2530</v>
      </c>
      <c r="AL376" t="s">
        <v>2531</v>
      </c>
      <c r="AM376">
        <v>2</v>
      </c>
      <c r="AN376">
        <v>0</v>
      </c>
      <c r="AO376">
        <v>0</v>
      </c>
      <c r="AP376">
        <v>0</v>
      </c>
      <c r="AQ376" t="str">
        <f>VLOOKUP(AF376,[1]ＨＰ用!$B:$C,2,FALSE)</f>
        <v>エスシタロプラムシュウ酸塩</v>
      </c>
    </row>
    <row r="377" spans="1:43">
      <c r="A377">
        <v>0</v>
      </c>
      <c r="B377" t="s">
        <v>1050</v>
      </c>
      <c r="C377">
        <v>622964201</v>
      </c>
      <c r="D377">
        <v>18</v>
      </c>
      <c r="E377" t="s">
        <v>2609</v>
      </c>
      <c r="F377">
        <v>20</v>
      </c>
      <c r="G377" t="s">
        <v>2610</v>
      </c>
      <c r="H377">
        <v>16</v>
      </c>
      <c r="I377">
        <v>1</v>
      </c>
      <c r="J377" t="s">
        <v>1052</v>
      </c>
      <c r="K377">
        <v>1</v>
      </c>
      <c r="L377">
        <v>66.099999999999994</v>
      </c>
      <c r="M377">
        <v>0</v>
      </c>
      <c r="N377">
        <v>0</v>
      </c>
      <c r="O377">
        <v>0</v>
      </c>
      <c r="P377">
        <v>0</v>
      </c>
      <c r="Q377">
        <v>1</v>
      </c>
      <c r="R377">
        <v>0</v>
      </c>
      <c r="S377">
        <v>0</v>
      </c>
      <c r="T377">
        <v>0</v>
      </c>
      <c r="U377">
        <v>0</v>
      </c>
      <c r="V377">
        <v>0</v>
      </c>
      <c r="W377">
        <v>0</v>
      </c>
      <c r="X377">
        <v>1</v>
      </c>
      <c r="Y377">
        <v>74.8</v>
      </c>
      <c r="Z377">
        <v>0</v>
      </c>
      <c r="AA377">
        <v>0</v>
      </c>
      <c r="AB377">
        <v>1</v>
      </c>
      <c r="AD377">
        <v>20250401</v>
      </c>
      <c r="AE377">
        <v>99999999</v>
      </c>
      <c r="AF377" t="s">
        <v>2611</v>
      </c>
      <c r="AG377">
        <v>900000</v>
      </c>
      <c r="AH377">
        <v>0</v>
      </c>
      <c r="AI377" t="s">
        <v>2609</v>
      </c>
      <c r="AJ377">
        <v>20240614</v>
      </c>
      <c r="AK377" t="s">
        <v>2534</v>
      </c>
      <c r="AL377" t="s">
        <v>2535</v>
      </c>
      <c r="AM377">
        <v>2</v>
      </c>
      <c r="AN377">
        <v>0</v>
      </c>
      <c r="AO377">
        <v>0</v>
      </c>
      <c r="AP377">
        <v>0</v>
      </c>
      <c r="AQ377" t="str">
        <f>VLOOKUP(AF377,[1]ＨＰ用!$B:$C,2,FALSE)</f>
        <v>エスシタロプラムシュウ酸塩</v>
      </c>
    </row>
    <row r="378" spans="1:43">
      <c r="A378">
        <v>0</v>
      </c>
      <c r="B378" t="s">
        <v>1050</v>
      </c>
      <c r="C378">
        <v>672069502</v>
      </c>
      <c r="D378">
        <v>13</v>
      </c>
      <c r="E378" t="s">
        <v>2612</v>
      </c>
      <c r="F378">
        <v>14</v>
      </c>
      <c r="G378" t="s">
        <v>2528</v>
      </c>
      <c r="H378">
        <v>16</v>
      </c>
      <c r="I378">
        <v>1</v>
      </c>
      <c r="J378" t="s">
        <v>1052</v>
      </c>
      <c r="K378">
        <v>1</v>
      </c>
      <c r="L378">
        <v>86.1</v>
      </c>
      <c r="M378">
        <v>0</v>
      </c>
      <c r="N378">
        <v>0</v>
      </c>
      <c r="O378">
        <v>0</v>
      </c>
      <c r="P378">
        <v>0</v>
      </c>
      <c r="Q378">
        <v>0</v>
      </c>
      <c r="R378">
        <v>0</v>
      </c>
      <c r="S378">
        <v>0</v>
      </c>
      <c r="T378">
        <v>0</v>
      </c>
      <c r="U378">
        <v>0</v>
      </c>
      <c r="V378">
        <v>0</v>
      </c>
      <c r="W378">
        <v>0</v>
      </c>
      <c r="X378">
        <v>1</v>
      </c>
      <c r="Y378">
        <v>100.87</v>
      </c>
      <c r="Z378">
        <v>0</v>
      </c>
      <c r="AA378">
        <v>0</v>
      </c>
      <c r="AB378">
        <v>1</v>
      </c>
      <c r="AD378">
        <v>20250401</v>
      </c>
      <c r="AE378">
        <v>99999999</v>
      </c>
      <c r="AF378" t="s">
        <v>2529</v>
      </c>
      <c r="AG378">
        <v>6500001</v>
      </c>
      <c r="AH378">
        <v>0</v>
      </c>
      <c r="AI378" t="s">
        <v>2612</v>
      </c>
      <c r="AJ378">
        <v>0</v>
      </c>
      <c r="AK378" t="s">
        <v>2530</v>
      </c>
      <c r="AL378" t="s">
        <v>2531</v>
      </c>
      <c r="AM378">
        <v>2</v>
      </c>
      <c r="AN378">
        <v>0</v>
      </c>
      <c r="AO378">
        <v>622069502</v>
      </c>
      <c r="AP378">
        <v>2</v>
      </c>
      <c r="AQ378" t="str">
        <f>VLOOKUP(AF378,[1]ＨＰ用!$B:$C,2,FALSE)</f>
        <v>エスシタロプラムシュウ酸塩</v>
      </c>
    </row>
    <row r="379" spans="1:43">
      <c r="A379">
        <v>0</v>
      </c>
      <c r="B379" t="s">
        <v>1050</v>
      </c>
      <c r="C379">
        <v>672675901</v>
      </c>
      <c r="D379">
        <v>13</v>
      </c>
      <c r="E379" t="s">
        <v>2613</v>
      </c>
      <c r="F379">
        <v>14</v>
      </c>
      <c r="G379" t="s">
        <v>2532</v>
      </c>
      <c r="H379">
        <v>16</v>
      </c>
      <c r="I379">
        <v>1</v>
      </c>
      <c r="J379" t="s">
        <v>1052</v>
      </c>
      <c r="K379">
        <v>1</v>
      </c>
      <c r="L379">
        <v>120.12</v>
      </c>
      <c r="M379">
        <v>0</v>
      </c>
      <c r="N379">
        <v>0</v>
      </c>
      <c r="O379">
        <v>0</v>
      </c>
      <c r="P379">
        <v>0</v>
      </c>
      <c r="Q379">
        <v>0</v>
      </c>
      <c r="R379">
        <v>0</v>
      </c>
      <c r="S379">
        <v>0</v>
      </c>
      <c r="T379">
        <v>0</v>
      </c>
      <c r="U379">
        <v>0</v>
      </c>
      <c r="V379">
        <v>0</v>
      </c>
      <c r="W379">
        <v>0</v>
      </c>
      <c r="X379">
        <v>1</v>
      </c>
      <c r="Y379">
        <v>145.47</v>
      </c>
      <c r="Z379">
        <v>0</v>
      </c>
      <c r="AA379">
        <v>0</v>
      </c>
      <c r="AB379">
        <v>1</v>
      </c>
      <c r="AD379">
        <v>20250401</v>
      </c>
      <c r="AE379">
        <v>99999999</v>
      </c>
      <c r="AF379" t="s">
        <v>2533</v>
      </c>
      <c r="AG379">
        <v>6501001</v>
      </c>
      <c r="AH379">
        <v>0</v>
      </c>
      <c r="AI379" t="s">
        <v>2613</v>
      </c>
      <c r="AJ379">
        <v>0</v>
      </c>
      <c r="AK379" t="s">
        <v>2534</v>
      </c>
      <c r="AL379" t="s">
        <v>2535</v>
      </c>
      <c r="AM379">
        <v>2</v>
      </c>
      <c r="AN379">
        <v>0</v>
      </c>
      <c r="AO379">
        <v>622675901</v>
      </c>
      <c r="AP379">
        <v>2</v>
      </c>
      <c r="AQ379" t="str">
        <f>VLOOKUP(AF379,[1]ＨＰ用!$B:$C,2,FALSE)</f>
        <v>エスシタロプラムシュウ酸塩</v>
      </c>
    </row>
    <row r="380" spans="1:43">
      <c r="A380">
        <v>0</v>
      </c>
      <c r="B380" t="s">
        <v>1050</v>
      </c>
      <c r="C380">
        <v>622449501</v>
      </c>
      <c r="D380">
        <v>18</v>
      </c>
      <c r="E380" t="s">
        <v>2614</v>
      </c>
      <c r="F380">
        <v>19</v>
      </c>
      <c r="G380" t="s">
        <v>2615</v>
      </c>
      <c r="H380">
        <v>15</v>
      </c>
      <c r="I380">
        <v>4</v>
      </c>
      <c r="J380" t="s">
        <v>1187</v>
      </c>
      <c r="K380">
        <v>1</v>
      </c>
      <c r="L380">
        <v>101.9</v>
      </c>
      <c r="M380">
        <v>0</v>
      </c>
      <c r="N380">
        <v>0</v>
      </c>
      <c r="O380">
        <v>0</v>
      </c>
      <c r="P380">
        <v>0</v>
      </c>
      <c r="Q380">
        <v>0</v>
      </c>
      <c r="R380">
        <v>0</v>
      </c>
      <c r="S380">
        <v>0</v>
      </c>
      <c r="T380">
        <v>0</v>
      </c>
      <c r="U380">
        <v>0</v>
      </c>
      <c r="V380">
        <v>0</v>
      </c>
      <c r="W380">
        <v>0</v>
      </c>
      <c r="X380">
        <v>1</v>
      </c>
      <c r="Y380">
        <v>108.4</v>
      </c>
      <c r="Z380">
        <v>0</v>
      </c>
      <c r="AA380">
        <v>0</v>
      </c>
      <c r="AB380">
        <v>1</v>
      </c>
      <c r="AD380">
        <v>20250401</v>
      </c>
      <c r="AE380">
        <v>99999999</v>
      </c>
      <c r="AF380" t="s">
        <v>2616</v>
      </c>
      <c r="AG380">
        <v>678000</v>
      </c>
      <c r="AH380">
        <v>0</v>
      </c>
      <c r="AI380" t="s">
        <v>2614</v>
      </c>
      <c r="AJ380">
        <v>0</v>
      </c>
      <c r="AM380">
        <v>0</v>
      </c>
      <c r="AN380">
        <v>0</v>
      </c>
      <c r="AO380">
        <v>0</v>
      </c>
      <c r="AP380">
        <v>0</v>
      </c>
      <c r="AQ380" t="str">
        <f>VLOOKUP(AF380,[1]ＨＰ用!$B:$C,2,FALSE)</f>
        <v>ベンラファキシン塩酸塩</v>
      </c>
    </row>
    <row r="381" spans="1:43">
      <c r="A381">
        <v>0</v>
      </c>
      <c r="B381" t="s">
        <v>1050</v>
      </c>
      <c r="C381">
        <v>622449601</v>
      </c>
      <c r="D381">
        <v>16</v>
      </c>
      <c r="E381" t="s">
        <v>2617</v>
      </c>
      <c r="F381">
        <v>17</v>
      </c>
      <c r="G381" t="s">
        <v>2618</v>
      </c>
      <c r="H381">
        <v>15</v>
      </c>
      <c r="I381">
        <v>4</v>
      </c>
      <c r="J381" t="s">
        <v>1187</v>
      </c>
      <c r="K381">
        <v>1</v>
      </c>
      <c r="L381">
        <v>167.6</v>
      </c>
      <c r="M381">
        <v>0</v>
      </c>
      <c r="N381">
        <v>0</v>
      </c>
      <c r="O381">
        <v>0</v>
      </c>
      <c r="P381">
        <v>0</v>
      </c>
      <c r="Q381">
        <v>0</v>
      </c>
      <c r="R381">
        <v>0</v>
      </c>
      <c r="S381">
        <v>0</v>
      </c>
      <c r="T381">
        <v>0</v>
      </c>
      <c r="U381">
        <v>0</v>
      </c>
      <c r="V381">
        <v>0</v>
      </c>
      <c r="W381">
        <v>0</v>
      </c>
      <c r="X381">
        <v>1</v>
      </c>
      <c r="Y381">
        <v>179.1</v>
      </c>
      <c r="Z381">
        <v>0</v>
      </c>
      <c r="AA381">
        <v>0</v>
      </c>
      <c r="AB381">
        <v>1</v>
      </c>
      <c r="AD381">
        <v>20250401</v>
      </c>
      <c r="AE381">
        <v>99999999</v>
      </c>
      <c r="AF381" t="s">
        <v>2619</v>
      </c>
      <c r="AG381">
        <v>679000</v>
      </c>
      <c r="AH381">
        <v>0</v>
      </c>
      <c r="AI381" t="s">
        <v>2617</v>
      </c>
      <c r="AJ381">
        <v>0</v>
      </c>
      <c r="AM381">
        <v>0</v>
      </c>
      <c r="AN381">
        <v>0</v>
      </c>
      <c r="AO381">
        <v>0</v>
      </c>
      <c r="AP381">
        <v>0</v>
      </c>
      <c r="AQ381" t="str">
        <f>VLOOKUP(AF381,[1]ＨＰ用!$B:$C,2,FALSE)</f>
        <v>ベンラファキシン塩酸塩</v>
      </c>
    </row>
    <row r="382" spans="1:43">
      <c r="A382">
        <v>0</v>
      </c>
      <c r="B382" t="s">
        <v>1050</v>
      </c>
      <c r="C382">
        <v>622699301</v>
      </c>
      <c r="D382">
        <v>13</v>
      </c>
      <c r="E382" t="s">
        <v>598</v>
      </c>
      <c r="F382">
        <v>16</v>
      </c>
      <c r="G382" t="s">
        <v>2620</v>
      </c>
      <c r="H382">
        <v>16</v>
      </c>
      <c r="I382">
        <v>1</v>
      </c>
      <c r="J382" t="s">
        <v>1052</v>
      </c>
      <c r="K382">
        <v>1</v>
      </c>
      <c r="L382">
        <v>161.69999999999999</v>
      </c>
      <c r="M382">
        <v>0</v>
      </c>
      <c r="N382">
        <v>0</v>
      </c>
      <c r="O382">
        <v>0</v>
      </c>
      <c r="P382">
        <v>0</v>
      </c>
      <c r="Q382">
        <v>0</v>
      </c>
      <c r="R382">
        <v>0</v>
      </c>
      <c r="S382">
        <v>0</v>
      </c>
      <c r="T382">
        <v>0</v>
      </c>
      <c r="U382">
        <v>0</v>
      </c>
      <c r="V382">
        <v>0</v>
      </c>
      <c r="W382">
        <v>0</v>
      </c>
      <c r="X382">
        <v>1</v>
      </c>
      <c r="Y382">
        <v>161.69999999999999</v>
      </c>
      <c r="Z382">
        <v>0</v>
      </c>
      <c r="AA382">
        <v>0</v>
      </c>
      <c r="AB382">
        <v>1</v>
      </c>
      <c r="AD382">
        <v>20250401</v>
      </c>
      <c r="AE382">
        <v>99999999</v>
      </c>
      <c r="AF382" t="s">
        <v>2621</v>
      </c>
      <c r="AG382">
        <v>4140000</v>
      </c>
      <c r="AH382">
        <v>0</v>
      </c>
      <c r="AI382" t="s">
        <v>598</v>
      </c>
      <c r="AJ382">
        <v>0</v>
      </c>
      <c r="AM382">
        <v>0</v>
      </c>
      <c r="AN382">
        <v>0</v>
      </c>
      <c r="AO382">
        <v>0</v>
      </c>
      <c r="AP382">
        <v>0</v>
      </c>
      <c r="AQ382" t="str">
        <f>VLOOKUP(AF382,[1]ＨＰ用!$B:$C,2,FALSE)</f>
        <v>ボルチオキセチン臭化水素酸塩</v>
      </c>
    </row>
    <row r="383" spans="1:43">
      <c r="A383">
        <v>0</v>
      </c>
      <c r="B383" t="s">
        <v>1050</v>
      </c>
      <c r="C383">
        <v>622699401</v>
      </c>
      <c r="D383">
        <v>13</v>
      </c>
      <c r="E383" t="s">
        <v>599</v>
      </c>
      <c r="F383">
        <v>16</v>
      </c>
      <c r="G383" t="s">
        <v>2622</v>
      </c>
      <c r="H383">
        <v>16</v>
      </c>
      <c r="I383">
        <v>1</v>
      </c>
      <c r="J383" t="s">
        <v>1052</v>
      </c>
      <c r="K383">
        <v>1</v>
      </c>
      <c r="L383">
        <v>242.5</v>
      </c>
      <c r="M383">
        <v>0</v>
      </c>
      <c r="N383">
        <v>0</v>
      </c>
      <c r="O383">
        <v>0</v>
      </c>
      <c r="P383">
        <v>0</v>
      </c>
      <c r="Q383">
        <v>0</v>
      </c>
      <c r="R383">
        <v>0</v>
      </c>
      <c r="S383">
        <v>0</v>
      </c>
      <c r="T383">
        <v>0</v>
      </c>
      <c r="U383">
        <v>0</v>
      </c>
      <c r="V383">
        <v>0</v>
      </c>
      <c r="W383">
        <v>0</v>
      </c>
      <c r="X383">
        <v>1</v>
      </c>
      <c r="Y383">
        <v>242.5</v>
      </c>
      <c r="Z383">
        <v>0</v>
      </c>
      <c r="AA383">
        <v>0</v>
      </c>
      <c r="AB383">
        <v>1</v>
      </c>
      <c r="AD383">
        <v>20250401</v>
      </c>
      <c r="AE383">
        <v>99999999</v>
      </c>
      <c r="AF383" t="s">
        <v>2623</v>
      </c>
      <c r="AG383">
        <v>4141000</v>
      </c>
      <c r="AH383">
        <v>0</v>
      </c>
      <c r="AI383" t="s">
        <v>599</v>
      </c>
      <c r="AJ383">
        <v>0</v>
      </c>
      <c r="AM383">
        <v>0</v>
      </c>
      <c r="AN383">
        <v>0</v>
      </c>
      <c r="AO383">
        <v>0</v>
      </c>
      <c r="AP383">
        <v>0</v>
      </c>
      <c r="AQ383" t="str">
        <f>VLOOKUP(AF383,[1]ＨＰ用!$B:$C,2,FALSE)</f>
        <v>ボルチオキセチン臭化水素酸塩</v>
      </c>
    </row>
  </sheetData>
  <autoFilter ref="A1:G383" xr:uid="{EA06BD89-190D-4115-A000-0E69E9D877F9}"/>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2666-4284-4746-8434-259B04B58CD6}">
  <dimension ref="A1:AQ262"/>
  <sheetViews>
    <sheetView topLeftCell="H1" workbookViewId="0">
      <selection activeCell="H4" sqref="A4:XFD6"/>
    </sheetView>
  </sheetViews>
  <sheetFormatPr defaultRowHeight="18.75"/>
  <cols>
    <col min="1" max="1" width="2.5" bestFit="1" customWidth="1"/>
    <col min="2" max="2" width="2.75" bestFit="1" customWidth="1"/>
    <col min="3" max="3" width="10.5" bestFit="1" customWidth="1"/>
    <col min="4" max="4" width="3.5" bestFit="1" customWidth="1"/>
    <col min="5" max="5" width="29.5" bestFit="1" customWidth="1"/>
    <col min="6" max="6" width="3.5" bestFit="1" customWidth="1"/>
    <col min="7" max="7" width="17.25" bestFit="1" customWidth="1"/>
    <col min="8" max="8" width="3.5" bestFit="1" customWidth="1"/>
    <col min="9" max="9" width="2.5" bestFit="1" customWidth="1"/>
    <col min="10" max="10" width="3.375" bestFit="1" customWidth="1"/>
    <col min="11" max="11" width="2.5" bestFit="1" customWidth="1"/>
    <col min="12" max="12" width="4.5" bestFit="1" customWidth="1"/>
    <col min="13" max="22" width="2.5" bestFit="1" customWidth="1"/>
    <col min="23" max="23" width="10.5" bestFit="1" customWidth="1"/>
    <col min="24" max="24" width="2.5" bestFit="1" customWidth="1"/>
    <col min="25" max="25" width="4.5" bestFit="1" customWidth="1"/>
    <col min="26" max="28" width="2.5" bestFit="1" customWidth="1"/>
    <col min="30" max="31" width="9.5" bestFit="1" customWidth="1"/>
    <col min="32" max="32" width="14.125" bestFit="1" customWidth="1"/>
    <col min="33" max="33" width="8.5" bestFit="1" customWidth="1"/>
    <col min="34" max="34" width="2.5" bestFit="1" customWidth="1"/>
    <col min="35" max="35" width="29.5" bestFit="1" customWidth="1"/>
    <col min="36" max="36" width="2.5" bestFit="1" customWidth="1"/>
    <col min="39" max="42" width="2.5" bestFit="1" customWidth="1"/>
    <col min="43" max="43" width="29.375" bestFit="1" customWidth="1"/>
  </cols>
  <sheetData>
    <row r="1" spans="1:43">
      <c r="A1">
        <v>0</v>
      </c>
      <c r="B1" t="s">
        <v>1050</v>
      </c>
      <c r="C1">
        <v>611120070</v>
      </c>
      <c r="D1">
        <v>9</v>
      </c>
      <c r="E1" t="s">
        <v>189</v>
      </c>
      <c r="F1">
        <v>13</v>
      </c>
      <c r="G1" t="s">
        <v>2624</v>
      </c>
      <c r="H1">
        <v>33</v>
      </c>
      <c r="I1">
        <v>1</v>
      </c>
      <c r="J1" t="s">
        <v>1063</v>
      </c>
      <c r="K1">
        <v>1</v>
      </c>
      <c r="L1">
        <v>7.5</v>
      </c>
      <c r="M1">
        <v>0</v>
      </c>
      <c r="N1">
        <v>0</v>
      </c>
      <c r="O1">
        <v>0</v>
      </c>
      <c r="P1">
        <v>0</v>
      </c>
      <c r="Q1">
        <v>0</v>
      </c>
      <c r="R1">
        <v>0</v>
      </c>
      <c r="S1">
        <v>0</v>
      </c>
      <c r="T1">
        <v>0</v>
      </c>
      <c r="U1">
        <v>0</v>
      </c>
      <c r="V1">
        <v>1</v>
      </c>
      <c r="W1">
        <v>0</v>
      </c>
      <c r="X1">
        <v>1</v>
      </c>
      <c r="Y1">
        <v>7.5</v>
      </c>
      <c r="Z1">
        <v>0</v>
      </c>
      <c r="AA1">
        <v>0</v>
      </c>
      <c r="AB1">
        <v>1</v>
      </c>
      <c r="AD1">
        <v>20250401</v>
      </c>
      <c r="AE1">
        <v>99999999</v>
      </c>
      <c r="AF1" t="s">
        <v>2625</v>
      </c>
      <c r="AG1">
        <v>5352000</v>
      </c>
      <c r="AH1">
        <v>0</v>
      </c>
      <c r="AI1" t="s">
        <v>189</v>
      </c>
      <c r="AJ1">
        <v>0</v>
      </c>
      <c r="AM1">
        <v>0</v>
      </c>
      <c r="AN1">
        <v>0</v>
      </c>
      <c r="AO1">
        <v>0</v>
      </c>
      <c r="AP1">
        <v>0</v>
      </c>
      <c r="AQ1" t="str">
        <f>VLOOKUP(AF1,[1]ＨＰ用!$B:$C,2,FALSE)</f>
        <v>ブロモバレリル尿素</v>
      </c>
    </row>
    <row r="2" spans="1:43">
      <c r="A2">
        <v>0</v>
      </c>
      <c r="B2" t="s">
        <v>1050</v>
      </c>
      <c r="C2">
        <v>611120155</v>
      </c>
      <c r="D2">
        <v>14</v>
      </c>
      <c r="E2" t="s">
        <v>204</v>
      </c>
      <c r="F2">
        <v>15</v>
      </c>
      <c r="G2" t="s">
        <v>2626</v>
      </c>
      <c r="H2">
        <v>33</v>
      </c>
      <c r="I2">
        <v>1</v>
      </c>
      <c r="J2" t="s">
        <v>1063</v>
      </c>
      <c r="K2">
        <v>1</v>
      </c>
      <c r="L2">
        <v>7.5</v>
      </c>
      <c r="M2">
        <v>0</v>
      </c>
      <c r="N2">
        <v>0</v>
      </c>
      <c r="O2">
        <v>0</v>
      </c>
      <c r="P2">
        <v>0</v>
      </c>
      <c r="Q2">
        <v>0</v>
      </c>
      <c r="R2">
        <v>0</v>
      </c>
      <c r="S2">
        <v>0</v>
      </c>
      <c r="T2">
        <v>0</v>
      </c>
      <c r="U2">
        <v>0</v>
      </c>
      <c r="V2">
        <v>1</v>
      </c>
      <c r="W2">
        <v>611120070</v>
      </c>
      <c r="X2">
        <v>1</v>
      </c>
      <c r="Y2">
        <v>7.5</v>
      </c>
      <c r="Z2">
        <v>0</v>
      </c>
      <c r="AA2">
        <v>0</v>
      </c>
      <c r="AB2">
        <v>1</v>
      </c>
      <c r="AD2">
        <v>20250401</v>
      </c>
      <c r="AE2">
        <v>99999999</v>
      </c>
      <c r="AF2" t="s">
        <v>2625</v>
      </c>
      <c r="AG2">
        <v>5352001</v>
      </c>
      <c r="AH2">
        <v>0</v>
      </c>
      <c r="AI2" t="s">
        <v>204</v>
      </c>
      <c r="AJ2">
        <v>0</v>
      </c>
      <c r="AM2">
        <v>0</v>
      </c>
      <c r="AN2">
        <v>0</v>
      </c>
      <c r="AO2">
        <v>0</v>
      </c>
      <c r="AP2">
        <v>0</v>
      </c>
      <c r="AQ2" t="str">
        <f>VLOOKUP(AF2,[1]ＨＰ用!$B:$C,2,FALSE)</f>
        <v>ブロモバレリル尿素</v>
      </c>
    </row>
    <row r="3" spans="1:43">
      <c r="A3">
        <v>0</v>
      </c>
      <c r="B3" t="s">
        <v>1050</v>
      </c>
      <c r="C3">
        <v>611120086</v>
      </c>
      <c r="D3">
        <v>7</v>
      </c>
      <c r="E3" t="s">
        <v>194</v>
      </c>
      <c r="F3">
        <v>9</v>
      </c>
      <c r="G3" t="s">
        <v>2627</v>
      </c>
      <c r="H3">
        <v>33</v>
      </c>
      <c r="I3">
        <v>1</v>
      </c>
      <c r="J3" t="s">
        <v>1063</v>
      </c>
      <c r="K3">
        <v>1</v>
      </c>
      <c r="L3">
        <v>36.9</v>
      </c>
      <c r="M3">
        <v>0</v>
      </c>
      <c r="N3">
        <v>0</v>
      </c>
      <c r="O3">
        <v>0</v>
      </c>
      <c r="P3">
        <v>0</v>
      </c>
      <c r="Q3">
        <v>0</v>
      </c>
      <c r="R3">
        <v>0</v>
      </c>
      <c r="S3">
        <v>0</v>
      </c>
      <c r="T3">
        <v>0</v>
      </c>
      <c r="U3">
        <v>0</v>
      </c>
      <c r="V3">
        <v>1</v>
      </c>
      <c r="W3">
        <v>0</v>
      </c>
      <c r="X3">
        <v>1</v>
      </c>
      <c r="Y3">
        <v>36.9</v>
      </c>
      <c r="Z3">
        <v>0</v>
      </c>
      <c r="AA3">
        <v>0</v>
      </c>
      <c r="AB3">
        <v>1</v>
      </c>
      <c r="AD3">
        <v>20250401</v>
      </c>
      <c r="AE3">
        <v>99999999</v>
      </c>
      <c r="AF3" t="s">
        <v>2628</v>
      </c>
      <c r="AG3">
        <v>5498000</v>
      </c>
      <c r="AH3">
        <v>0</v>
      </c>
      <c r="AI3" t="s">
        <v>194</v>
      </c>
      <c r="AJ3">
        <v>0</v>
      </c>
      <c r="AM3">
        <v>0</v>
      </c>
      <c r="AN3">
        <v>0</v>
      </c>
      <c r="AO3">
        <v>0</v>
      </c>
      <c r="AP3">
        <v>0</v>
      </c>
      <c r="AQ3" t="str">
        <f>VLOOKUP(AF3,[1]ＨＰ用!$B:$C,2,FALSE)</f>
        <v>抱水クロラール</v>
      </c>
    </row>
    <row r="4" spans="1:43">
      <c r="A4">
        <v>0</v>
      </c>
      <c r="B4" t="s">
        <v>1050</v>
      </c>
      <c r="C4">
        <v>610453022</v>
      </c>
      <c r="D4">
        <v>15</v>
      </c>
      <c r="E4" t="s">
        <v>172</v>
      </c>
      <c r="F4">
        <v>17</v>
      </c>
      <c r="G4" t="s">
        <v>2630</v>
      </c>
      <c r="H4">
        <v>16</v>
      </c>
      <c r="I4">
        <v>1</v>
      </c>
      <c r="J4" t="s">
        <v>1052</v>
      </c>
      <c r="K4">
        <v>1</v>
      </c>
      <c r="L4">
        <v>6.1</v>
      </c>
      <c r="M4">
        <v>0</v>
      </c>
      <c r="N4">
        <v>5</v>
      </c>
      <c r="O4">
        <v>0</v>
      </c>
      <c r="P4">
        <v>0</v>
      </c>
      <c r="Q4">
        <v>0</v>
      </c>
      <c r="R4">
        <v>0</v>
      </c>
      <c r="S4">
        <v>0</v>
      </c>
      <c r="T4">
        <v>0</v>
      </c>
      <c r="U4">
        <v>0</v>
      </c>
      <c r="V4">
        <v>0</v>
      </c>
      <c r="W4">
        <v>0</v>
      </c>
      <c r="X4">
        <v>1</v>
      </c>
      <c r="Y4">
        <v>5.9</v>
      </c>
      <c r="Z4">
        <v>0</v>
      </c>
      <c r="AA4">
        <v>0</v>
      </c>
      <c r="AB4">
        <v>1</v>
      </c>
      <c r="AD4">
        <v>20250401</v>
      </c>
      <c r="AE4">
        <v>99999999</v>
      </c>
      <c r="AF4" t="s">
        <v>2631</v>
      </c>
      <c r="AG4">
        <v>925000</v>
      </c>
      <c r="AH4">
        <v>0</v>
      </c>
      <c r="AI4" t="s">
        <v>172</v>
      </c>
      <c r="AJ4">
        <v>0</v>
      </c>
      <c r="AM4">
        <v>0</v>
      </c>
      <c r="AN4">
        <v>0</v>
      </c>
      <c r="AO4">
        <v>0</v>
      </c>
      <c r="AP4">
        <v>0</v>
      </c>
      <c r="AQ4" t="str">
        <f>VLOOKUP(AF4,[1]ＨＰ用!$B:$C,2,FALSE)</f>
        <v>エスタゾラム</v>
      </c>
    </row>
    <row r="5" spans="1:43">
      <c r="A5">
        <v>0</v>
      </c>
      <c r="B5" t="s">
        <v>1050</v>
      </c>
      <c r="C5">
        <v>610453023</v>
      </c>
      <c r="D5">
        <v>15</v>
      </c>
      <c r="E5" t="s">
        <v>173</v>
      </c>
      <c r="F5">
        <v>17</v>
      </c>
      <c r="G5" t="s">
        <v>2632</v>
      </c>
      <c r="H5">
        <v>16</v>
      </c>
      <c r="I5">
        <v>1</v>
      </c>
      <c r="J5" t="s">
        <v>1052</v>
      </c>
      <c r="K5">
        <v>1</v>
      </c>
      <c r="L5">
        <v>6.6</v>
      </c>
      <c r="M5">
        <v>0</v>
      </c>
      <c r="N5">
        <v>5</v>
      </c>
      <c r="O5">
        <v>0</v>
      </c>
      <c r="P5">
        <v>0</v>
      </c>
      <c r="Q5">
        <v>1</v>
      </c>
      <c r="R5">
        <v>0</v>
      </c>
      <c r="S5">
        <v>0</v>
      </c>
      <c r="T5">
        <v>0</v>
      </c>
      <c r="U5">
        <v>0</v>
      </c>
      <c r="V5">
        <v>8</v>
      </c>
      <c r="W5">
        <v>622705800</v>
      </c>
      <c r="X5">
        <v>1</v>
      </c>
      <c r="Y5">
        <v>7.3</v>
      </c>
      <c r="Z5">
        <v>0</v>
      </c>
      <c r="AA5">
        <v>0</v>
      </c>
      <c r="AB5">
        <v>1</v>
      </c>
      <c r="AD5">
        <v>20250401</v>
      </c>
      <c r="AE5">
        <v>99999999</v>
      </c>
      <c r="AF5" t="s">
        <v>2633</v>
      </c>
      <c r="AG5">
        <v>926001</v>
      </c>
      <c r="AH5">
        <v>0</v>
      </c>
      <c r="AI5" t="s">
        <v>173</v>
      </c>
      <c r="AJ5">
        <v>0</v>
      </c>
      <c r="AK5" t="s">
        <v>2634</v>
      </c>
      <c r="AL5" t="s">
        <v>2635</v>
      </c>
      <c r="AM5">
        <v>2</v>
      </c>
      <c r="AN5">
        <v>0</v>
      </c>
      <c r="AO5">
        <v>0</v>
      </c>
      <c r="AP5">
        <v>0</v>
      </c>
      <c r="AQ5" t="str">
        <f>VLOOKUP(AF5,[1]ＨＰ用!$B:$C,2,FALSE)</f>
        <v>エスタゾラム</v>
      </c>
    </row>
    <row r="6" spans="1:43">
      <c r="A6">
        <v>0</v>
      </c>
      <c r="B6" t="s">
        <v>1050</v>
      </c>
      <c r="C6">
        <v>610454088</v>
      </c>
      <c r="D6">
        <v>8</v>
      </c>
      <c r="E6" t="s">
        <v>176</v>
      </c>
      <c r="F6">
        <v>10</v>
      </c>
      <c r="G6" t="s">
        <v>2636</v>
      </c>
      <c r="H6">
        <v>33</v>
      </c>
      <c r="I6">
        <v>1</v>
      </c>
      <c r="J6" t="s">
        <v>1063</v>
      </c>
      <c r="K6">
        <v>1</v>
      </c>
      <c r="L6">
        <v>37.4</v>
      </c>
      <c r="M6">
        <v>0</v>
      </c>
      <c r="N6">
        <v>5</v>
      </c>
      <c r="O6">
        <v>0</v>
      </c>
      <c r="P6">
        <v>0</v>
      </c>
      <c r="Q6">
        <v>0</v>
      </c>
      <c r="R6">
        <v>0</v>
      </c>
      <c r="S6">
        <v>0</v>
      </c>
      <c r="T6">
        <v>0</v>
      </c>
      <c r="U6">
        <v>0</v>
      </c>
      <c r="V6">
        <v>0</v>
      </c>
      <c r="W6">
        <v>0</v>
      </c>
      <c r="X6">
        <v>1</v>
      </c>
      <c r="Y6">
        <v>39.299999999999997</v>
      </c>
      <c r="Z6">
        <v>0</v>
      </c>
      <c r="AA6">
        <v>0</v>
      </c>
      <c r="AB6">
        <v>1</v>
      </c>
      <c r="AD6">
        <v>20250401</v>
      </c>
      <c r="AE6">
        <v>99999999</v>
      </c>
      <c r="AF6" t="s">
        <v>2637</v>
      </c>
      <c r="AG6">
        <v>6105000</v>
      </c>
      <c r="AH6">
        <v>0</v>
      </c>
      <c r="AI6" t="s">
        <v>176</v>
      </c>
      <c r="AJ6">
        <v>0</v>
      </c>
      <c r="AM6">
        <v>0</v>
      </c>
      <c r="AN6">
        <v>0</v>
      </c>
      <c r="AO6">
        <v>0</v>
      </c>
      <c r="AP6">
        <v>0</v>
      </c>
      <c r="AQ6" t="str">
        <f>VLOOKUP(AF6,[1]ＨＰ用!$B:$C,2,FALSE)</f>
        <v>エスタゾラム</v>
      </c>
    </row>
    <row r="7" spans="1:43">
      <c r="A7">
        <v>0</v>
      </c>
      <c r="B7" t="s">
        <v>1050</v>
      </c>
      <c r="C7">
        <v>611120080</v>
      </c>
      <c r="D7">
        <v>9</v>
      </c>
      <c r="E7" t="s">
        <v>192</v>
      </c>
      <c r="F7">
        <v>13</v>
      </c>
      <c r="G7" t="s">
        <v>2638</v>
      </c>
      <c r="H7">
        <v>16</v>
      </c>
      <c r="I7">
        <v>1</v>
      </c>
      <c r="J7" t="s">
        <v>1052</v>
      </c>
      <c r="K7">
        <v>1</v>
      </c>
      <c r="L7">
        <v>6.1</v>
      </c>
      <c r="M7">
        <v>0</v>
      </c>
      <c r="N7">
        <v>5</v>
      </c>
      <c r="O7">
        <v>0</v>
      </c>
      <c r="P7">
        <v>0</v>
      </c>
      <c r="Q7">
        <v>0</v>
      </c>
      <c r="R7">
        <v>0</v>
      </c>
      <c r="S7">
        <v>0</v>
      </c>
      <c r="T7">
        <v>0</v>
      </c>
      <c r="U7">
        <v>0</v>
      </c>
      <c r="V7">
        <v>0</v>
      </c>
      <c r="W7">
        <v>0</v>
      </c>
      <c r="X7">
        <v>1</v>
      </c>
      <c r="Y7">
        <v>5.9</v>
      </c>
      <c r="Z7">
        <v>0</v>
      </c>
      <c r="AA7">
        <v>0</v>
      </c>
      <c r="AB7">
        <v>1</v>
      </c>
      <c r="AD7">
        <v>20250401</v>
      </c>
      <c r="AE7">
        <v>99999999</v>
      </c>
      <c r="AF7" t="s">
        <v>2639</v>
      </c>
      <c r="AG7">
        <v>6106000</v>
      </c>
      <c r="AH7">
        <v>0</v>
      </c>
      <c r="AI7" t="s">
        <v>192</v>
      </c>
      <c r="AJ7">
        <v>0</v>
      </c>
      <c r="AM7">
        <v>0</v>
      </c>
      <c r="AN7">
        <v>0</v>
      </c>
      <c r="AO7">
        <v>0</v>
      </c>
      <c r="AP7">
        <v>0</v>
      </c>
      <c r="AQ7" t="str">
        <f>VLOOKUP(AF7,[1]ＨＰ用!$B:$C,2,FALSE)</f>
        <v>エスタゾラム</v>
      </c>
    </row>
    <row r="8" spans="1:43">
      <c r="A8">
        <v>0</v>
      </c>
      <c r="B8" t="s">
        <v>1050</v>
      </c>
      <c r="C8">
        <v>611120081</v>
      </c>
      <c r="D8">
        <v>9</v>
      </c>
      <c r="E8" t="s">
        <v>193</v>
      </c>
      <c r="F8">
        <v>13</v>
      </c>
      <c r="G8" t="s">
        <v>2640</v>
      </c>
      <c r="H8">
        <v>16</v>
      </c>
      <c r="I8">
        <v>1</v>
      </c>
      <c r="J8" t="s">
        <v>1052</v>
      </c>
      <c r="K8">
        <v>1</v>
      </c>
      <c r="L8">
        <v>8.4</v>
      </c>
      <c r="M8">
        <v>0</v>
      </c>
      <c r="N8">
        <v>5</v>
      </c>
      <c r="O8">
        <v>0</v>
      </c>
      <c r="P8">
        <v>0</v>
      </c>
      <c r="Q8">
        <v>0</v>
      </c>
      <c r="R8">
        <v>0</v>
      </c>
      <c r="S8">
        <v>0</v>
      </c>
      <c r="T8">
        <v>0</v>
      </c>
      <c r="U8">
        <v>0</v>
      </c>
      <c r="V8">
        <v>0</v>
      </c>
      <c r="W8">
        <v>0</v>
      </c>
      <c r="X8">
        <v>1</v>
      </c>
      <c r="Y8">
        <v>9.1999999999999993</v>
      </c>
      <c r="Z8">
        <v>0</v>
      </c>
      <c r="AA8">
        <v>0</v>
      </c>
      <c r="AB8">
        <v>1</v>
      </c>
      <c r="AD8">
        <v>20250401</v>
      </c>
      <c r="AE8">
        <v>99999999</v>
      </c>
      <c r="AF8" t="s">
        <v>2641</v>
      </c>
      <c r="AG8">
        <v>6107000</v>
      </c>
      <c r="AH8">
        <v>0</v>
      </c>
      <c r="AI8" t="s">
        <v>193</v>
      </c>
      <c r="AJ8">
        <v>0</v>
      </c>
      <c r="AK8" t="s">
        <v>2634</v>
      </c>
      <c r="AL8" t="s">
        <v>2635</v>
      </c>
      <c r="AM8">
        <v>2</v>
      </c>
      <c r="AN8">
        <v>0</v>
      </c>
      <c r="AO8">
        <v>0</v>
      </c>
      <c r="AP8">
        <v>1</v>
      </c>
      <c r="AQ8" t="str">
        <f>VLOOKUP(AF8,[1]ＨＰ用!$B:$C,2,FALSE)</f>
        <v>エスタゾラム</v>
      </c>
    </row>
    <row r="9" spans="1:43">
      <c r="A9">
        <v>0</v>
      </c>
      <c r="B9" t="s">
        <v>1050</v>
      </c>
      <c r="C9">
        <v>622705800</v>
      </c>
      <c r="D9">
        <v>10</v>
      </c>
      <c r="E9" t="s">
        <v>329</v>
      </c>
      <c r="F9">
        <v>14</v>
      </c>
      <c r="G9" t="s">
        <v>2642</v>
      </c>
      <c r="H9">
        <v>16</v>
      </c>
      <c r="I9">
        <v>1</v>
      </c>
      <c r="J9" t="s">
        <v>1052</v>
      </c>
      <c r="K9">
        <v>1</v>
      </c>
      <c r="L9">
        <v>6.6</v>
      </c>
      <c r="M9">
        <v>0</v>
      </c>
      <c r="N9">
        <v>5</v>
      </c>
      <c r="O9">
        <v>0</v>
      </c>
      <c r="P9">
        <v>0</v>
      </c>
      <c r="Q9">
        <v>1</v>
      </c>
      <c r="R9">
        <v>0</v>
      </c>
      <c r="S9">
        <v>0</v>
      </c>
      <c r="T9">
        <v>0</v>
      </c>
      <c r="U9">
        <v>0</v>
      </c>
      <c r="V9">
        <v>8</v>
      </c>
      <c r="W9">
        <v>0</v>
      </c>
      <c r="X9">
        <v>1</v>
      </c>
      <c r="Y9">
        <v>7.3</v>
      </c>
      <c r="Z9">
        <v>0</v>
      </c>
      <c r="AA9">
        <v>0</v>
      </c>
      <c r="AB9">
        <v>1</v>
      </c>
      <c r="AD9">
        <v>20250401</v>
      </c>
      <c r="AE9">
        <v>99999999</v>
      </c>
      <c r="AF9" t="s">
        <v>2633</v>
      </c>
      <c r="AG9">
        <v>926000</v>
      </c>
      <c r="AH9">
        <v>0</v>
      </c>
      <c r="AI9" t="s">
        <v>329</v>
      </c>
      <c r="AJ9">
        <v>0</v>
      </c>
      <c r="AK9" t="s">
        <v>2634</v>
      </c>
      <c r="AL9" t="s">
        <v>2635</v>
      </c>
      <c r="AM9">
        <v>2</v>
      </c>
      <c r="AN9">
        <v>0</v>
      </c>
      <c r="AO9">
        <v>0</v>
      </c>
      <c r="AP9">
        <v>0</v>
      </c>
      <c r="AQ9" t="str">
        <f>VLOOKUP(AF9,[1]ＨＰ用!$B:$C,2,FALSE)</f>
        <v>エスタゾラム</v>
      </c>
    </row>
    <row r="10" spans="1:43">
      <c r="A10">
        <v>0</v>
      </c>
      <c r="B10" t="s">
        <v>1050</v>
      </c>
      <c r="C10">
        <v>671120081</v>
      </c>
      <c r="D10">
        <v>12</v>
      </c>
      <c r="E10" t="s">
        <v>2643</v>
      </c>
      <c r="F10">
        <v>13</v>
      </c>
      <c r="G10" t="s">
        <v>2640</v>
      </c>
      <c r="H10">
        <v>16</v>
      </c>
      <c r="I10">
        <v>1</v>
      </c>
      <c r="J10" t="s">
        <v>1052</v>
      </c>
      <c r="K10">
        <v>1</v>
      </c>
      <c r="L10">
        <v>7.95</v>
      </c>
      <c r="M10">
        <v>0</v>
      </c>
      <c r="N10">
        <v>5</v>
      </c>
      <c r="O10">
        <v>0</v>
      </c>
      <c r="P10">
        <v>0</v>
      </c>
      <c r="Q10">
        <v>0</v>
      </c>
      <c r="R10">
        <v>0</v>
      </c>
      <c r="S10">
        <v>0</v>
      </c>
      <c r="T10">
        <v>0</v>
      </c>
      <c r="U10">
        <v>0</v>
      </c>
      <c r="V10">
        <v>0</v>
      </c>
      <c r="W10">
        <v>0</v>
      </c>
      <c r="X10">
        <v>1</v>
      </c>
      <c r="Y10">
        <v>8.7200000000000006</v>
      </c>
      <c r="Z10">
        <v>0</v>
      </c>
      <c r="AA10">
        <v>0</v>
      </c>
      <c r="AB10">
        <v>1</v>
      </c>
      <c r="AD10">
        <v>20250401</v>
      </c>
      <c r="AE10">
        <v>99999999</v>
      </c>
      <c r="AF10" t="s">
        <v>2641</v>
      </c>
      <c r="AG10">
        <v>6107001</v>
      </c>
      <c r="AH10">
        <v>0</v>
      </c>
      <c r="AI10" t="s">
        <v>2643</v>
      </c>
      <c r="AJ10">
        <v>0</v>
      </c>
      <c r="AK10" t="s">
        <v>2634</v>
      </c>
      <c r="AL10" t="s">
        <v>2635</v>
      </c>
      <c r="AM10">
        <v>2</v>
      </c>
      <c r="AN10">
        <v>0</v>
      </c>
      <c r="AO10">
        <v>611120081</v>
      </c>
      <c r="AP10">
        <v>2</v>
      </c>
      <c r="AQ10" t="str">
        <f>VLOOKUP(AF10,[1]ＨＰ用!$B:$C,2,FALSE)</f>
        <v>エスタゾラム</v>
      </c>
    </row>
    <row r="11" spans="1:43">
      <c r="A11">
        <v>0</v>
      </c>
      <c r="B11" t="s">
        <v>1050</v>
      </c>
      <c r="C11">
        <v>611120015</v>
      </c>
      <c r="D11">
        <v>16</v>
      </c>
      <c r="E11" t="s">
        <v>183</v>
      </c>
      <c r="F11">
        <v>13</v>
      </c>
      <c r="G11" t="s">
        <v>2644</v>
      </c>
      <c r="H11">
        <v>15</v>
      </c>
      <c r="I11">
        <v>4</v>
      </c>
      <c r="J11" t="s">
        <v>1187</v>
      </c>
      <c r="K11">
        <v>1</v>
      </c>
      <c r="L11">
        <v>7.2</v>
      </c>
      <c r="M11">
        <v>0</v>
      </c>
      <c r="N11">
        <v>5</v>
      </c>
      <c r="O11">
        <v>0</v>
      </c>
      <c r="P11">
        <v>0</v>
      </c>
      <c r="Q11">
        <v>0</v>
      </c>
      <c r="R11">
        <v>0</v>
      </c>
      <c r="S11">
        <v>0</v>
      </c>
      <c r="T11">
        <v>0</v>
      </c>
      <c r="U11">
        <v>0</v>
      </c>
      <c r="V11">
        <v>0</v>
      </c>
      <c r="W11">
        <v>0</v>
      </c>
      <c r="X11">
        <v>1</v>
      </c>
      <c r="Y11">
        <v>7.8</v>
      </c>
      <c r="Z11">
        <v>0</v>
      </c>
      <c r="AA11">
        <v>0</v>
      </c>
      <c r="AB11">
        <v>1</v>
      </c>
      <c r="AD11">
        <v>20250401</v>
      </c>
      <c r="AE11">
        <v>99999999</v>
      </c>
      <c r="AF11" t="s">
        <v>2645</v>
      </c>
      <c r="AG11">
        <v>3336000</v>
      </c>
      <c r="AH11">
        <v>0</v>
      </c>
      <c r="AI11" t="s">
        <v>2646</v>
      </c>
      <c r="AJ11">
        <v>0</v>
      </c>
      <c r="AM11">
        <v>0</v>
      </c>
      <c r="AN11">
        <v>0</v>
      </c>
      <c r="AO11">
        <v>0</v>
      </c>
      <c r="AP11">
        <v>0</v>
      </c>
      <c r="AQ11" t="str">
        <f>VLOOKUP(AF11,[1]ＨＰ用!$B:$C,2,FALSE)</f>
        <v>フルラゼパム塩酸塩</v>
      </c>
    </row>
    <row r="12" spans="1:43">
      <c r="A12">
        <v>0</v>
      </c>
      <c r="B12" t="s">
        <v>1050</v>
      </c>
      <c r="C12">
        <v>610453117</v>
      </c>
      <c r="D12">
        <v>11</v>
      </c>
      <c r="E12" t="s">
        <v>174</v>
      </c>
      <c r="F12">
        <v>12</v>
      </c>
      <c r="G12" t="s">
        <v>2647</v>
      </c>
      <c r="H12">
        <v>16</v>
      </c>
      <c r="I12">
        <v>1</v>
      </c>
      <c r="J12" t="s">
        <v>1052</v>
      </c>
      <c r="K12">
        <v>1</v>
      </c>
      <c r="L12">
        <v>7.8</v>
      </c>
      <c r="M12">
        <v>0</v>
      </c>
      <c r="N12">
        <v>5</v>
      </c>
      <c r="O12">
        <v>0</v>
      </c>
      <c r="P12">
        <v>0</v>
      </c>
      <c r="Q12">
        <v>0</v>
      </c>
      <c r="R12">
        <v>0</v>
      </c>
      <c r="S12">
        <v>0</v>
      </c>
      <c r="T12">
        <v>0</v>
      </c>
      <c r="U12">
        <v>0</v>
      </c>
      <c r="V12">
        <v>0</v>
      </c>
      <c r="W12">
        <v>0</v>
      </c>
      <c r="X12">
        <v>1</v>
      </c>
      <c r="Y12">
        <v>8.4</v>
      </c>
      <c r="Z12">
        <v>0</v>
      </c>
      <c r="AA12">
        <v>0</v>
      </c>
      <c r="AB12">
        <v>1</v>
      </c>
      <c r="AD12">
        <v>20250401</v>
      </c>
      <c r="AE12">
        <v>99999999</v>
      </c>
      <c r="AF12" t="s">
        <v>2648</v>
      </c>
      <c r="AG12">
        <v>5486000</v>
      </c>
      <c r="AH12">
        <v>0</v>
      </c>
      <c r="AI12" t="s">
        <v>2649</v>
      </c>
      <c r="AJ12">
        <v>0</v>
      </c>
      <c r="AK12" t="s">
        <v>2650</v>
      </c>
      <c r="AL12" t="s">
        <v>2651</v>
      </c>
      <c r="AM12">
        <v>2</v>
      </c>
      <c r="AN12">
        <v>0</v>
      </c>
      <c r="AO12">
        <v>0</v>
      </c>
      <c r="AP12">
        <v>1</v>
      </c>
      <c r="AQ12" t="str">
        <f>VLOOKUP(AF12,[1]ＨＰ用!$B:$C,2,FALSE)</f>
        <v>ニトラゼパム</v>
      </c>
    </row>
    <row r="13" spans="1:43">
      <c r="A13">
        <v>0</v>
      </c>
      <c r="B13" t="s">
        <v>1050</v>
      </c>
      <c r="C13">
        <v>610454053</v>
      </c>
      <c r="D13">
        <v>8</v>
      </c>
      <c r="E13" t="s">
        <v>175</v>
      </c>
      <c r="F13">
        <v>12</v>
      </c>
      <c r="G13" t="s">
        <v>2652</v>
      </c>
      <c r="H13">
        <v>16</v>
      </c>
      <c r="I13">
        <v>1</v>
      </c>
      <c r="J13" t="s">
        <v>1052</v>
      </c>
      <c r="K13">
        <v>1</v>
      </c>
      <c r="L13">
        <v>7.1</v>
      </c>
      <c r="M13">
        <v>0</v>
      </c>
      <c r="N13">
        <v>5</v>
      </c>
      <c r="O13">
        <v>0</v>
      </c>
      <c r="P13">
        <v>0</v>
      </c>
      <c r="Q13">
        <v>0</v>
      </c>
      <c r="R13">
        <v>0</v>
      </c>
      <c r="S13">
        <v>0</v>
      </c>
      <c r="T13">
        <v>0</v>
      </c>
      <c r="U13">
        <v>0</v>
      </c>
      <c r="V13">
        <v>0</v>
      </c>
      <c r="W13">
        <v>0</v>
      </c>
      <c r="X13">
        <v>1</v>
      </c>
      <c r="Y13">
        <v>7.7</v>
      </c>
      <c r="Z13">
        <v>0</v>
      </c>
      <c r="AA13">
        <v>0</v>
      </c>
      <c r="AB13">
        <v>1</v>
      </c>
      <c r="AD13">
        <v>20250401</v>
      </c>
      <c r="AE13">
        <v>99999999</v>
      </c>
      <c r="AF13" t="s">
        <v>2653</v>
      </c>
      <c r="AG13">
        <v>4347000</v>
      </c>
      <c r="AH13">
        <v>20260331</v>
      </c>
      <c r="AI13" t="s">
        <v>175</v>
      </c>
      <c r="AJ13">
        <v>0</v>
      </c>
      <c r="AK13" t="s">
        <v>2650</v>
      </c>
      <c r="AL13" t="s">
        <v>2651</v>
      </c>
      <c r="AM13">
        <v>2</v>
      </c>
      <c r="AN13">
        <v>0</v>
      </c>
      <c r="AO13">
        <v>0</v>
      </c>
      <c r="AP13">
        <v>1</v>
      </c>
      <c r="AQ13" t="str">
        <f>VLOOKUP(AF13,[1]ＨＰ用!$B:$C,2,FALSE)</f>
        <v>ニトラゼパム</v>
      </c>
    </row>
    <row r="14" spans="1:43">
      <c r="A14">
        <v>0</v>
      </c>
      <c r="B14" t="s">
        <v>1050</v>
      </c>
      <c r="C14">
        <v>611120041</v>
      </c>
      <c r="D14">
        <v>9</v>
      </c>
      <c r="E14" t="s">
        <v>184</v>
      </c>
      <c r="F14">
        <v>13</v>
      </c>
      <c r="G14" t="s">
        <v>2654</v>
      </c>
      <c r="H14">
        <v>16</v>
      </c>
      <c r="I14">
        <v>1</v>
      </c>
      <c r="J14" t="s">
        <v>1052</v>
      </c>
      <c r="K14">
        <v>1</v>
      </c>
      <c r="L14">
        <v>12.4</v>
      </c>
      <c r="M14">
        <v>0</v>
      </c>
      <c r="N14">
        <v>5</v>
      </c>
      <c r="O14">
        <v>0</v>
      </c>
      <c r="P14">
        <v>0</v>
      </c>
      <c r="Q14">
        <v>0</v>
      </c>
      <c r="R14">
        <v>0</v>
      </c>
      <c r="S14">
        <v>0</v>
      </c>
      <c r="T14">
        <v>0</v>
      </c>
      <c r="U14">
        <v>0</v>
      </c>
      <c r="V14">
        <v>0</v>
      </c>
      <c r="W14">
        <v>0</v>
      </c>
      <c r="X14">
        <v>1</v>
      </c>
      <c r="Y14">
        <v>13.2</v>
      </c>
      <c r="Z14">
        <v>0</v>
      </c>
      <c r="AA14">
        <v>0</v>
      </c>
      <c r="AB14">
        <v>1</v>
      </c>
      <c r="AD14">
        <v>20250401</v>
      </c>
      <c r="AE14">
        <v>99999999</v>
      </c>
      <c r="AF14" t="s">
        <v>2655</v>
      </c>
      <c r="AG14">
        <v>4348000</v>
      </c>
      <c r="AH14">
        <v>20260331</v>
      </c>
      <c r="AI14" t="s">
        <v>184</v>
      </c>
      <c r="AJ14">
        <v>0</v>
      </c>
      <c r="AK14" t="s">
        <v>2656</v>
      </c>
      <c r="AL14" t="s">
        <v>2657</v>
      </c>
      <c r="AM14">
        <v>2</v>
      </c>
      <c r="AN14">
        <v>0</v>
      </c>
      <c r="AO14">
        <v>0</v>
      </c>
      <c r="AP14">
        <v>1</v>
      </c>
      <c r="AQ14" t="str">
        <f>VLOOKUP(AF14,[1]ＨＰ用!$B:$C,2,FALSE)</f>
        <v>ニトラゼパム</v>
      </c>
    </row>
    <row r="15" spans="1:43">
      <c r="A15">
        <v>0</v>
      </c>
      <c r="B15" t="s">
        <v>1050</v>
      </c>
      <c r="C15">
        <v>611120076</v>
      </c>
      <c r="D15">
        <v>13</v>
      </c>
      <c r="E15" t="s">
        <v>190</v>
      </c>
      <c r="F15">
        <v>13</v>
      </c>
      <c r="G15" t="s">
        <v>2658</v>
      </c>
      <c r="H15">
        <v>16</v>
      </c>
      <c r="I15">
        <v>1</v>
      </c>
      <c r="J15" t="s">
        <v>1052</v>
      </c>
      <c r="K15">
        <v>1</v>
      </c>
      <c r="L15">
        <v>12.4</v>
      </c>
      <c r="M15">
        <v>0</v>
      </c>
      <c r="N15">
        <v>5</v>
      </c>
      <c r="O15">
        <v>0</v>
      </c>
      <c r="P15">
        <v>0</v>
      </c>
      <c r="Q15">
        <v>0</v>
      </c>
      <c r="R15">
        <v>0</v>
      </c>
      <c r="S15">
        <v>0</v>
      </c>
      <c r="T15">
        <v>0</v>
      </c>
      <c r="U15">
        <v>0</v>
      </c>
      <c r="V15">
        <v>0</v>
      </c>
      <c r="W15">
        <v>0</v>
      </c>
      <c r="X15">
        <v>1</v>
      </c>
      <c r="Y15">
        <v>13.2</v>
      </c>
      <c r="Z15">
        <v>0</v>
      </c>
      <c r="AA15">
        <v>0</v>
      </c>
      <c r="AB15">
        <v>1</v>
      </c>
      <c r="AD15">
        <v>20250401</v>
      </c>
      <c r="AE15">
        <v>99999999</v>
      </c>
      <c r="AF15" t="s">
        <v>2659</v>
      </c>
      <c r="AG15">
        <v>5487000</v>
      </c>
      <c r="AH15">
        <v>0</v>
      </c>
      <c r="AI15" t="s">
        <v>2660</v>
      </c>
      <c r="AJ15">
        <v>0</v>
      </c>
      <c r="AK15" t="s">
        <v>2656</v>
      </c>
      <c r="AL15" t="s">
        <v>2657</v>
      </c>
      <c r="AM15">
        <v>2</v>
      </c>
      <c r="AN15">
        <v>0</v>
      </c>
      <c r="AO15">
        <v>0</v>
      </c>
      <c r="AP15">
        <v>1</v>
      </c>
      <c r="AQ15" t="str">
        <f>VLOOKUP(AF15,[1]ＨＰ用!$B:$C,2,FALSE)</f>
        <v>ニトラゼパム</v>
      </c>
    </row>
    <row r="16" spans="1:43">
      <c r="A16">
        <v>0</v>
      </c>
      <c r="B16" t="s">
        <v>1050</v>
      </c>
      <c r="C16">
        <v>611120077</v>
      </c>
      <c r="D16">
        <v>11</v>
      </c>
      <c r="E16" t="s">
        <v>191</v>
      </c>
      <c r="F16">
        <v>12</v>
      </c>
      <c r="G16" t="s">
        <v>2661</v>
      </c>
      <c r="H16">
        <v>16</v>
      </c>
      <c r="I16">
        <v>1</v>
      </c>
      <c r="J16" t="s">
        <v>1052</v>
      </c>
      <c r="K16">
        <v>1</v>
      </c>
      <c r="L16">
        <v>6.1</v>
      </c>
      <c r="M16">
        <v>0</v>
      </c>
      <c r="N16">
        <v>5</v>
      </c>
      <c r="O16">
        <v>0</v>
      </c>
      <c r="P16">
        <v>0</v>
      </c>
      <c r="Q16">
        <v>0</v>
      </c>
      <c r="R16">
        <v>0</v>
      </c>
      <c r="S16">
        <v>0</v>
      </c>
      <c r="T16">
        <v>0</v>
      </c>
      <c r="U16">
        <v>0</v>
      </c>
      <c r="V16">
        <v>0</v>
      </c>
      <c r="W16">
        <v>0</v>
      </c>
      <c r="X16">
        <v>1</v>
      </c>
      <c r="Y16">
        <v>5.9</v>
      </c>
      <c r="Z16">
        <v>0</v>
      </c>
      <c r="AA16">
        <v>0</v>
      </c>
      <c r="AB16">
        <v>1</v>
      </c>
      <c r="AD16">
        <v>20250401</v>
      </c>
      <c r="AE16">
        <v>99999999</v>
      </c>
      <c r="AF16" t="s">
        <v>2662</v>
      </c>
      <c r="AG16">
        <v>5485000</v>
      </c>
      <c r="AH16">
        <v>0</v>
      </c>
      <c r="AI16" t="s">
        <v>2663</v>
      </c>
      <c r="AJ16">
        <v>0</v>
      </c>
      <c r="AM16">
        <v>0</v>
      </c>
      <c r="AN16">
        <v>0</v>
      </c>
      <c r="AO16">
        <v>0</v>
      </c>
      <c r="AP16">
        <v>0</v>
      </c>
      <c r="AQ16" t="str">
        <f>VLOOKUP(AF16,[1]ＨＰ用!$B:$C,2,FALSE)</f>
        <v>ニトラゼパム</v>
      </c>
    </row>
    <row r="17" spans="1:43">
      <c r="A17">
        <v>0</v>
      </c>
      <c r="B17" t="s">
        <v>1050</v>
      </c>
      <c r="C17">
        <v>620003588</v>
      </c>
      <c r="D17">
        <v>15</v>
      </c>
      <c r="E17" t="s">
        <v>207</v>
      </c>
      <c r="F17">
        <v>18</v>
      </c>
      <c r="G17" t="s">
        <v>2664</v>
      </c>
      <c r="H17">
        <v>16</v>
      </c>
      <c r="I17">
        <v>1</v>
      </c>
      <c r="J17" t="s">
        <v>1052</v>
      </c>
      <c r="K17">
        <v>1</v>
      </c>
      <c r="L17">
        <v>5.7</v>
      </c>
      <c r="M17">
        <v>0</v>
      </c>
      <c r="N17">
        <v>5</v>
      </c>
      <c r="O17">
        <v>0</v>
      </c>
      <c r="P17">
        <v>0</v>
      </c>
      <c r="Q17">
        <v>1</v>
      </c>
      <c r="R17">
        <v>0</v>
      </c>
      <c r="S17">
        <v>0</v>
      </c>
      <c r="T17">
        <v>0</v>
      </c>
      <c r="U17">
        <v>0</v>
      </c>
      <c r="V17">
        <v>8</v>
      </c>
      <c r="W17">
        <v>622887100</v>
      </c>
      <c r="X17">
        <v>1</v>
      </c>
      <c r="Y17">
        <v>5.5</v>
      </c>
      <c r="Z17">
        <v>0</v>
      </c>
      <c r="AA17">
        <v>0</v>
      </c>
      <c r="AB17">
        <v>1</v>
      </c>
      <c r="AD17">
        <v>20250401</v>
      </c>
      <c r="AE17">
        <v>99999999</v>
      </c>
      <c r="AF17" t="s">
        <v>2665</v>
      </c>
      <c r="AG17">
        <v>4255001</v>
      </c>
      <c r="AH17">
        <v>0</v>
      </c>
      <c r="AI17" t="s">
        <v>207</v>
      </c>
      <c r="AJ17">
        <v>0</v>
      </c>
      <c r="AK17" t="s">
        <v>2650</v>
      </c>
      <c r="AL17" t="s">
        <v>2651</v>
      </c>
      <c r="AM17">
        <v>2</v>
      </c>
      <c r="AN17">
        <v>0</v>
      </c>
      <c r="AO17">
        <v>0</v>
      </c>
      <c r="AP17">
        <v>0</v>
      </c>
      <c r="AQ17" t="str">
        <f>VLOOKUP(AF17,[1]ＨＰ用!$B:$C,2,FALSE)</f>
        <v>ニトラゼパム</v>
      </c>
    </row>
    <row r="18" spans="1:43">
      <c r="A18">
        <v>0</v>
      </c>
      <c r="B18" t="s">
        <v>1050</v>
      </c>
      <c r="C18">
        <v>620003589</v>
      </c>
      <c r="D18">
        <v>7</v>
      </c>
      <c r="E18" t="s">
        <v>208</v>
      </c>
      <c r="F18">
        <v>9</v>
      </c>
      <c r="G18" t="s">
        <v>2666</v>
      </c>
      <c r="H18">
        <v>33</v>
      </c>
      <c r="I18">
        <v>1</v>
      </c>
      <c r="J18" t="s">
        <v>1063</v>
      </c>
      <c r="K18">
        <v>1</v>
      </c>
      <c r="L18">
        <v>10.6</v>
      </c>
      <c r="M18">
        <v>0</v>
      </c>
      <c r="N18">
        <v>5</v>
      </c>
      <c r="O18">
        <v>0</v>
      </c>
      <c r="P18">
        <v>0</v>
      </c>
      <c r="Q18">
        <v>0</v>
      </c>
      <c r="R18">
        <v>0</v>
      </c>
      <c r="S18">
        <v>0</v>
      </c>
      <c r="T18">
        <v>0</v>
      </c>
      <c r="U18">
        <v>0</v>
      </c>
      <c r="V18">
        <v>0</v>
      </c>
      <c r="W18">
        <v>0</v>
      </c>
      <c r="X18">
        <v>1</v>
      </c>
      <c r="Y18">
        <v>11.8</v>
      </c>
      <c r="Z18">
        <v>0</v>
      </c>
      <c r="AA18">
        <v>0</v>
      </c>
      <c r="AB18">
        <v>1</v>
      </c>
      <c r="AD18">
        <v>20250401</v>
      </c>
      <c r="AE18">
        <v>99999999</v>
      </c>
      <c r="AF18" t="s">
        <v>2667</v>
      </c>
      <c r="AG18">
        <v>4346000</v>
      </c>
      <c r="AH18">
        <v>20260331</v>
      </c>
      <c r="AI18" t="s">
        <v>208</v>
      </c>
      <c r="AJ18">
        <v>0</v>
      </c>
      <c r="AM18">
        <v>0</v>
      </c>
      <c r="AN18">
        <v>0</v>
      </c>
      <c r="AO18">
        <v>0</v>
      </c>
      <c r="AP18">
        <v>0</v>
      </c>
      <c r="AQ18" t="str">
        <f>VLOOKUP(AF18,[1]ＨＰ用!$B:$C,2,FALSE)</f>
        <v>ニトラゼパム</v>
      </c>
    </row>
    <row r="19" spans="1:43">
      <c r="A19">
        <v>0</v>
      </c>
      <c r="B19" t="s">
        <v>1050</v>
      </c>
      <c r="C19">
        <v>620004589</v>
      </c>
      <c r="D19">
        <v>9</v>
      </c>
      <c r="E19" t="s">
        <v>210</v>
      </c>
      <c r="F19">
        <v>14</v>
      </c>
      <c r="G19" t="s">
        <v>2668</v>
      </c>
      <c r="H19">
        <v>33</v>
      </c>
      <c r="I19">
        <v>1</v>
      </c>
      <c r="J19" t="s">
        <v>1063</v>
      </c>
      <c r="K19">
        <v>1</v>
      </c>
      <c r="L19">
        <v>16.2</v>
      </c>
      <c r="M19">
        <v>0</v>
      </c>
      <c r="N19">
        <v>5</v>
      </c>
      <c r="O19">
        <v>0</v>
      </c>
      <c r="P19">
        <v>0</v>
      </c>
      <c r="Q19">
        <v>0</v>
      </c>
      <c r="R19">
        <v>0</v>
      </c>
      <c r="S19">
        <v>0</v>
      </c>
      <c r="T19">
        <v>0</v>
      </c>
      <c r="U19">
        <v>0</v>
      </c>
      <c r="V19">
        <v>0</v>
      </c>
      <c r="W19">
        <v>0</v>
      </c>
      <c r="X19">
        <v>1</v>
      </c>
      <c r="Y19">
        <v>16.2</v>
      </c>
      <c r="Z19">
        <v>0</v>
      </c>
      <c r="AA19">
        <v>0</v>
      </c>
      <c r="AB19">
        <v>1</v>
      </c>
      <c r="AD19">
        <v>20250401</v>
      </c>
      <c r="AE19">
        <v>99999999</v>
      </c>
      <c r="AF19" t="s">
        <v>2669</v>
      </c>
      <c r="AG19">
        <v>5484000</v>
      </c>
      <c r="AH19">
        <v>0</v>
      </c>
      <c r="AI19" t="s">
        <v>210</v>
      </c>
      <c r="AJ19">
        <v>0</v>
      </c>
      <c r="AK19" t="s">
        <v>2670</v>
      </c>
      <c r="AL19" t="s">
        <v>2671</v>
      </c>
      <c r="AM19">
        <v>1</v>
      </c>
      <c r="AN19">
        <v>0</v>
      </c>
      <c r="AO19">
        <v>0</v>
      </c>
      <c r="AP19">
        <v>0</v>
      </c>
      <c r="AQ19" t="str">
        <f>VLOOKUP(AF19,[1]ＨＰ用!$B:$C,2,FALSE)</f>
        <v>ニトラゼパム</v>
      </c>
    </row>
    <row r="20" spans="1:43">
      <c r="A20">
        <v>0</v>
      </c>
      <c r="B20" t="s">
        <v>1050</v>
      </c>
      <c r="C20">
        <v>620033801</v>
      </c>
      <c r="D20">
        <v>15</v>
      </c>
      <c r="E20" t="s">
        <v>229</v>
      </c>
      <c r="F20">
        <v>18</v>
      </c>
      <c r="G20" t="s">
        <v>2672</v>
      </c>
      <c r="H20">
        <v>33</v>
      </c>
      <c r="I20">
        <v>1</v>
      </c>
      <c r="J20" t="s">
        <v>1063</v>
      </c>
      <c r="K20">
        <v>1</v>
      </c>
      <c r="L20">
        <v>16.2</v>
      </c>
      <c r="M20">
        <v>0</v>
      </c>
      <c r="N20">
        <v>5</v>
      </c>
      <c r="O20">
        <v>0</v>
      </c>
      <c r="P20">
        <v>0</v>
      </c>
      <c r="Q20">
        <v>1</v>
      </c>
      <c r="R20">
        <v>0</v>
      </c>
      <c r="S20">
        <v>0</v>
      </c>
      <c r="T20">
        <v>0</v>
      </c>
      <c r="U20">
        <v>0</v>
      </c>
      <c r="V20">
        <v>0</v>
      </c>
      <c r="W20">
        <v>0</v>
      </c>
      <c r="X20">
        <v>1</v>
      </c>
      <c r="Y20">
        <v>16.2</v>
      </c>
      <c r="Z20">
        <v>0</v>
      </c>
      <c r="AA20">
        <v>0</v>
      </c>
      <c r="AB20">
        <v>1</v>
      </c>
      <c r="AD20">
        <v>20250401</v>
      </c>
      <c r="AE20">
        <v>99999999</v>
      </c>
      <c r="AF20" t="s">
        <v>2673</v>
      </c>
      <c r="AG20">
        <v>4254000</v>
      </c>
      <c r="AH20">
        <v>0</v>
      </c>
      <c r="AI20" t="s">
        <v>229</v>
      </c>
      <c r="AJ20">
        <v>0</v>
      </c>
      <c r="AK20" t="s">
        <v>2670</v>
      </c>
      <c r="AL20" t="s">
        <v>2671</v>
      </c>
      <c r="AM20">
        <v>1</v>
      </c>
      <c r="AN20">
        <v>0</v>
      </c>
      <c r="AO20">
        <v>0</v>
      </c>
      <c r="AP20">
        <v>0</v>
      </c>
      <c r="AQ20" t="str">
        <f>VLOOKUP(AF20,[1]ＨＰ用!$B:$C,2,FALSE)</f>
        <v>ニトラゼパム</v>
      </c>
    </row>
    <row r="21" spans="1:43">
      <c r="A21">
        <v>0</v>
      </c>
      <c r="B21" t="s">
        <v>1050</v>
      </c>
      <c r="C21">
        <v>620034201</v>
      </c>
      <c r="D21">
        <v>16</v>
      </c>
      <c r="E21" t="s">
        <v>230</v>
      </c>
      <c r="F21">
        <v>19</v>
      </c>
      <c r="G21" t="s">
        <v>2674</v>
      </c>
      <c r="H21">
        <v>16</v>
      </c>
      <c r="I21">
        <v>1</v>
      </c>
      <c r="J21" t="s">
        <v>1052</v>
      </c>
      <c r="K21">
        <v>1</v>
      </c>
      <c r="L21">
        <v>5.7</v>
      </c>
      <c r="M21">
        <v>0</v>
      </c>
      <c r="N21">
        <v>5</v>
      </c>
      <c r="O21">
        <v>0</v>
      </c>
      <c r="P21">
        <v>0</v>
      </c>
      <c r="Q21">
        <v>1</v>
      </c>
      <c r="R21">
        <v>0</v>
      </c>
      <c r="S21">
        <v>0</v>
      </c>
      <c r="T21">
        <v>0</v>
      </c>
      <c r="U21">
        <v>0</v>
      </c>
      <c r="V21">
        <v>8</v>
      </c>
      <c r="W21">
        <v>622887100</v>
      </c>
      <c r="X21">
        <v>1</v>
      </c>
      <c r="Y21">
        <v>5.5</v>
      </c>
      <c r="Z21">
        <v>0</v>
      </c>
      <c r="AA21">
        <v>0</v>
      </c>
      <c r="AB21">
        <v>1</v>
      </c>
      <c r="AD21">
        <v>20250401</v>
      </c>
      <c r="AE21">
        <v>99999999</v>
      </c>
      <c r="AF21" t="s">
        <v>2665</v>
      </c>
      <c r="AG21">
        <v>4255002</v>
      </c>
      <c r="AH21">
        <v>0</v>
      </c>
      <c r="AI21" t="s">
        <v>230</v>
      </c>
      <c r="AJ21">
        <v>0</v>
      </c>
      <c r="AK21" t="s">
        <v>2650</v>
      </c>
      <c r="AL21" t="s">
        <v>2651</v>
      </c>
      <c r="AM21">
        <v>2</v>
      </c>
      <c r="AN21">
        <v>0</v>
      </c>
      <c r="AO21">
        <v>0</v>
      </c>
      <c r="AP21">
        <v>0</v>
      </c>
      <c r="AQ21" t="str">
        <f>VLOOKUP(AF21,[1]ＨＰ用!$B:$C,2,FALSE)</f>
        <v>ニトラゼパム</v>
      </c>
    </row>
    <row r="22" spans="1:43">
      <c r="A22">
        <v>0</v>
      </c>
      <c r="B22" t="s">
        <v>1050</v>
      </c>
      <c r="C22">
        <v>620034601</v>
      </c>
      <c r="D22">
        <v>15</v>
      </c>
      <c r="E22" t="s">
        <v>231</v>
      </c>
      <c r="F22">
        <v>18</v>
      </c>
      <c r="G22" t="s">
        <v>2675</v>
      </c>
      <c r="H22">
        <v>16</v>
      </c>
      <c r="I22">
        <v>1</v>
      </c>
      <c r="J22" t="s">
        <v>1052</v>
      </c>
      <c r="K22">
        <v>1</v>
      </c>
      <c r="L22">
        <v>5.7</v>
      </c>
      <c r="M22">
        <v>0</v>
      </c>
      <c r="N22">
        <v>5</v>
      </c>
      <c r="O22">
        <v>0</v>
      </c>
      <c r="P22">
        <v>0</v>
      </c>
      <c r="Q22">
        <v>1</v>
      </c>
      <c r="R22">
        <v>0</v>
      </c>
      <c r="S22">
        <v>0</v>
      </c>
      <c r="T22">
        <v>0</v>
      </c>
      <c r="U22">
        <v>0</v>
      </c>
      <c r="V22">
        <v>8</v>
      </c>
      <c r="W22">
        <v>622887100</v>
      </c>
      <c r="X22">
        <v>1</v>
      </c>
      <c r="Y22">
        <v>5.5</v>
      </c>
      <c r="Z22">
        <v>0</v>
      </c>
      <c r="AA22">
        <v>0</v>
      </c>
      <c r="AB22">
        <v>1</v>
      </c>
      <c r="AD22">
        <v>20250401</v>
      </c>
      <c r="AE22">
        <v>99999999</v>
      </c>
      <c r="AF22" t="s">
        <v>2665</v>
      </c>
      <c r="AG22">
        <v>4255003</v>
      </c>
      <c r="AH22">
        <v>0</v>
      </c>
      <c r="AI22" t="s">
        <v>231</v>
      </c>
      <c r="AJ22">
        <v>0</v>
      </c>
      <c r="AK22" t="s">
        <v>2650</v>
      </c>
      <c r="AL22" t="s">
        <v>2651</v>
      </c>
      <c r="AM22">
        <v>2</v>
      </c>
      <c r="AN22">
        <v>0</v>
      </c>
      <c r="AO22">
        <v>0</v>
      </c>
      <c r="AP22">
        <v>0</v>
      </c>
      <c r="AQ22" t="str">
        <f>VLOOKUP(AF22,[1]ＨＰ用!$B:$C,2,FALSE)</f>
        <v>ニトラゼパム</v>
      </c>
    </row>
    <row r="23" spans="1:43">
      <c r="A23">
        <v>0</v>
      </c>
      <c r="B23" t="s">
        <v>1050</v>
      </c>
      <c r="C23">
        <v>620034704</v>
      </c>
      <c r="D23">
        <v>15</v>
      </c>
      <c r="E23" t="s">
        <v>2676</v>
      </c>
      <c r="F23">
        <v>18</v>
      </c>
      <c r="G23" t="s">
        <v>2677</v>
      </c>
      <c r="H23">
        <v>16</v>
      </c>
      <c r="I23">
        <v>1</v>
      </c>
      <c r="J23" t="s">
        <v>1052</v>
      </c>
      <c r="K23">
        <v>1</v>
      </c>
      <c r="L23">
        <v>5.7</v>
      </c>
      <c r="M23">
        <v>0</v>
      </c>
      <c r="N23">
        <v>5</v>
      </c>
      <c r="O23">
        <v>0</v>
      </c>
      <c r="P23">
        <v>0</v>
      </c>
      <c r="Q23">
        <v>1</v>
      </c>
      <c r="R23">
        <v>0</v>
      </c>
      <c r="S23">
        <v>0</v>
      </c>
      <c r="T23">
        <v>0</v>
      </c>
      <c r="U23">
        <v>0</v>
      </c>
      <c r="V23">
        <v>8</v>
      </c>
      <c r="W23">
        <v>622887100</v>
      </c>
      <c r="X23">
        <v>1</v>
      </c>
      <c r="Y23">
        <v>5.5</v>
      </c>
      <c r="Z23">
        <v>0</v>
      </c>
      <c r="AA23">
        <v>0</v>
      </c>
      <c r="AB23">
        <v>1</v>
      </c>
      <c r="AD23">
        <v>20250401</v>
      </c>
      <c r="AE23">
        <v>99999999</v>
      </c>
      <c r="AF23" t="s">
        <v>2665</v>
      </c>
      <c r="AG23">
        <v>4255004</v>
      </c>
      <c r="AH23">
        <v>0</v>
      </c>
      <c r="AI23" t="s">
        <v>2676</v>
      </c>
      <c r="AJ23">
        <v>0</v>
      </c>
      <c r="AK23" t="s">
        <v>2650</v>
      </c>
      <c r="AL23" t="s">
        <v>2651</v>
      </c>
      <c r="AM23">
        <v>2</v>
      </c>
      <c r="AN23">
        <v>0</v>
      </c>
      <c r="AO23">
        <v>0</v>
      </c>
      <c r="AP23">
        <v>0</v>
      </c>
      <c r="AQ23" t="str">
        <f>VLOOKUP(AF23,[1]ＨＰ用!$B:$C,2,FALSE)</f>
        <v>ニトラゼパム</v>
      </c>
    </row>
    <row r="24" spans="1:43">
      <c r="A24">
        <v>0</v>
      </c>
      <c r="B24" t="s">
        <v>1050</v>
      </c>
      <c r="C24">
        <v>620035201</v>
      </c>
      <c r="D24">
        <v>17</v>
      </c>
      <c r="E24" t="s">
        <v>232</v>
      </c>
      <c r="F24">
        <v>20</v>
      </c>
      <c r="G24" t="s">
        <v>2678</v>
      </c>
      <c r="H24">
        <v>16</v>
      </c>
      <c r="I24">
        <v>1</v>
      </c>
      <c r="J24" t="s">
        <v>1052</v>
      </c>
      <c r="K24">
        <v>1</v>
      </c>
      <c r="L24">
        <v>5.9</v>
      </c>
      <c r="M24">
        <v>0</v>
      </c>
      <c r="N24">
        <v>5</v>
      </c>
      <c r="O24">
        <v>0</v>
      </c>
      <c r="P24">
        <v>0</v>
      </c>
      <c r="Q24">
        <v>1</v>
      </c>
      <c r="R24">
        <v>0</v>
      </c>
      <c r="S24">
        <v>0</v>
      </c>
      <c r="T24">
        <v>0</v>
      </c>
      <c r="U24">
        <v>0</v>
      </c>
      <c r="V24">
        <v>8</v>
      </c>
      <c r="W24">
        <v>622887200</v>
      </c>
      <c r="X24">
        <v>1</v>
      </c>
      <c r="Y24">
        <v>5.7</v>
      </c>
      <c r="Z24">
        <v>0</v>
      </c>
      <c r="AA24">
        <v>0</v>
      </c>
      <c r="AB24">
        <v>1</v>
      </c>
      <c r="AD24">
        <v>20250401</v>
      </c>
      <c r="AE24">
        <v>99999999</v>
      </c>
      <c r="AF24" t="s">
        <v>2679</v>
      </c>
      <c r="AG24">
        <v>4256001</v>
      </c>
      <c r="AH24">
        <v>0</v>
      </c>
      <c r="AI24" t="s">
        <v>232</v>
      </c>
      <c r="AJ24">
        <v>0</v>
      </c>
      <c r="AK24" t="s">
        <v>2656</v>
      </c>
      <c r="AL24" t="s">
        <v>2657</v>
      </c>
      <c r="AM24">
        <v>2</v>
      </c>
      <c r="AN24">
        <v>0</v>
      </c>
      <c r="AO24">
        <v>0</v>
      </c>
      <c r="AP24">
        <v>0</v>
      </c>
      <c r="AQ24" t="str">
        <f>VLOOKUP(AF24,[1]ＨＰ用!$B:$C,2,FALSE)</f>
        <v>ニトラゼパム</v>
      </c>
    </row>
    <row r="25" spans="1:43">
      <c r="A25">
        <v>0</v>
      </c>
      <c r="B25" t="s">
        <v>1050</v>
      </c>
      <c r="C25">
        <v>620035501</v>
      </c>
      <c r="D25">
        <v>16</v>
      </c>
      <c r="E25" t="s">
        <v>233</v>
      </c>
      <c r="F25">
        <v>19</v>
      </c>
      <c r="G25" t="s">
        <v>2680</v>
      </c>
      <c r="H25">
        <v>16</v>
      </c>
      <c r="I25">
        <v>1</v>
      </c>
      <c r="J25" t="s">
        <v>1052</v>
      </c>
      <c r="K25">
        <v>1</v>
      </c>
      <c r="L25">
        <v>5.9</v>
      </c>
      <c r="M25">
        <v>0</v>
      </c>
      <c r="N25">
        <v>5</v>
      </c>
      <c r="O25">
        <v>0</v>
      </c>
      <c r="P25">
        <v>0</v>
      </c>
      <c r="Q25">
        <v>1</v>
      </c>
      <c r="R25">
        <v>0</v>
      </c>
      <c r="S25">
        <v>0</v>
      </c>
      <c r="T25">
        <v>0</v>
      </c>
      <c r="U25">
        <v>0</v>
      </c>
      <c r="V25">
        <v>8</v>
      </c>
      <c r="W25">
        <v>622887200</v>
      </c>
      <c r="X25">
        <v>1</v>
      </c>
      <c r="Y25">
        <v>5.7</v>
      </c>
      <c r="Z25">
        <v>0</v>
      </c>
      <c r="AA25">
        <v>0</v>
      </c>
      <c r="AB25">
        <v>1</v>
      </c>
      <c r="AD25">
        <v>20250401</v>
      </c>
      <c r="AE25">
        <v>99999999</v>
      </c>
      <c r="AF25" t="s">
        <v>2679</v>
      </c>
      <c r="AG25">
        <v>4256002</v>
      </c>
      <c r="AH25">
        <v>0</v>
      </c>
      <c r="AI25" t="s">
        <v>233</v>
      </c>
      <c r="AJ25">
        <v>0</v>
      </c>
      <c r="AK25" t="s">
        <v>2656</v>
      </c>
      <c r="AL25" t="s">
        <v>2657</v>
      </c>
      <c r="AM25">
        <v>2</v>
      </c>
      <c r="AN25">
        <v>0</v>
      </c>
      <c r="AO25">
        <v>0</v>
      </c>
      <c r="AP25">
        <v>0</v>
      </c>
      <c r="AQ25" t="str">
        <f>VLOOKUP(AF25,[1]ＨＰ用!$B:$C,2,FALSE)</f>
        <v>ニトラゼパム</v>
      </c>
    </row>
    <row r="26" spans="1:43">
      <c r="A26">
        <v>0</v>
      </c>
      <c r="B26" t="s">
        <v>1050</v>
      </c>
      <c r="C26">
        <v>622114201</v>
      </c>
      <c r="D26">
        <v>14</v>
      </c>
      <c r="E26" t="s">
        <v>265</v>
      </c>
      <c r="F26">
        <v>17</v>
      </c>
      <c r="G26" t="s">
        <v>2681</v>
      </c>
      <c r="H26">
        <v>16</v>
      </c>
      <c r="I26">
        <v>1</v>
      </c>
      <c r="J26" t="s">
        <v>1052</v>
      </c>
      <c r="K26">
        <v>1</v>
      </c>
      <c r="L26">
        <v>5.7</v>
      </c>
      <c r="M26">
        <v>0</v>
      </c>
      <c r="N26">
        <v>5</v>
      </c>
      <c r="O26">
        <v>0</v>
      </c>
      <c r="P26">
        <v>0</v>
      </c>
      <c r="Q26">
        <v>1</v>
      </c>
      <c r="R26">
        <v>0</v>
      </c>
      <c r="S26">
        <v>0</v>
      </c>
      <c r="T26">
        <v>0</v>
      </c>
      <c r="U26">
        <v>0</v>
      </c>
      <c r="V26">
        <v>8</v>
      </c>
      <c r="W26">
        <v>622887100</v>
      </c>
      <c r="X26">
        <v>1</v>
      </c>
      <c r="Y26">
        <v>5.5</v>
      </c>
      <c r="Z26">
        <v>0</v>
      </c>
      <c r="AA26">
        <v>0</v>
      </c>
      <c r="AB26">
        <v>1</v>
      </c>
      <c r="AD26">
        <v>20250401</v>
      </c>
      <c r="AE26">
        <v>99999999</v>
      </c>
      <c r="AF26" t="s">
        <v>2665</v>
      </c>
      <c r="AG26">
        <v>4255005</v>
      </c>
      <c r="AH26">
        <v>0</v>
      </c>
      <c r="AI26" t="s">
        <v>265</v>
      </c>
      <c r="AJ26">
        <v>0</v>
      </c>
      <c r="AK26" t="s">
        <v>2650</v>
      </c>
      <c r="AL26" t="s">
        <v>2651</v>
      </c>
      <c r="AM26">
        <v>2</v>
      </c>
      <c r="AN26">
        <v>0</v>
      </c>
      <c r="AO26">
        <v>0</v>
      </c>
      <c r="AP26">
        <v>0</v>
      </c>
      <c r="AQ26" t="str">
        <f>VLOOKUP(AF26,[1]ＨＰ用!$B:$C,2,FALSE)</f>
        <v>ニトラゼパム</v>
      </c>
    </row>
    <row r="27" spans="1:43">
      <c r="A27">
        <v>0</v>
      </c>
      <c r="B27" t="s">
        <v>1050</v>
      </c>
      <c r="C27">
        <v>622114301</v>
      </c>
      <c r="D27">
        <v>15</v>
      </c>
      <c r="E27" t="s">
        <v>266</v>
      </c>
      <c r="F27">
        <v>18</v>
      </c>
      <c r="G27" t="s">
        <v>2682</v>
      </c>
      <c r="H27">
        <v>16</v>
      </c>
      <c r="I27">
        <v>1</v>
      </c>
      <c r="J27" t="s">
        <v>1052</v>
      </c>
      <c r="K27">
        <v>1</v>
      </c>
      <c r="L27">
        <v>5.9</v>
      </c>
      <c r="M27">
        <v>0</v>
      </c>
      <c r="N27">
        <v>5</v>
      </c>
      <c r="O27">
        <v>0</v>
      </c>
      <c r="P27">
        <v>0</v>
      </c>
      <c r="Q27">
        <v>1</v>
      </c>
      <c r="R27">
        <v>0</v>
      </c>
      <c r="S27">
        <v>0</v>
      </c>
      <c r="T27">
        <v>0</v>
      </c>
      <c r="U27">
        <v>0</v>
      </c>
      <c r="V27">
        <v>8</v>
      </c>
      <c r="W27">
        <v>622887200</v>
      </c>
      <c r="X27">
        <v>1</v>
      </c>
      <c r="Y27">
        <v>5.7</v>
      </c>
      <c r="Z27">
        <v>0</v>
      </c>
      <c r="AA27">
        <v>0</v>
      </c>
      <c r="AB27">
        <v>1</v>
      </c>
      <c r="AD27">
        <v>20250401</v>
      </c>
      <c r="AE27">
        <v>99999999</v>
      </c>
      <c r="AF27" t="s">
        <v>2679</v>
      </c>
      <c r="AG27">
        <v>4256003</v>
      </c>
      <c r="AH27">
        <v>0</v>
      </c>
      <c r="AI27" t="s">
        <v>266</v>
      </c>
      <c r="AJ27">
        <v>0</v>
      </c>
      <c r="AK27" t="s">
        <v>2656</v>
      </c>
      <c r="AL27" t="s">
        <v>2657</v>
      </c>
      <c r="AM27">
        <v>2</v>
      </c>
      <c r="AN27">
        <v>0</v>
      </c>
      <c r="AO27">
        <v>0</v>
      </c>
      <c r="AP27">
        <v>0</v>
      </c>
      <c r="AQ27" t="str">
        <f>VLOOKUP(AF27,[1]ＨＰ用!$B:$C,2,FALSE)</f>
        <v>ニトラゼパム</v>
      </c>
    </row>
    <row r="28" spans="1:43">
      <c r="A28">
        <v>0</v>
      </c>
      <c r="B28" t="s">
        <v>1050</v>
      </c>
      <c r="C28">
        <v>622887100</v>
      </c>
      <c r="D28">
        <v>10</v>
      </c>
      <c r="E28" t="s">
        <v>2683</v>
      </c>
      <c r="F28">
        <v>15</v>
      </c>
      <c r="G28" t="s">
        <v>2684</v>
      </c>
      <c r="H28">
        <v>16</v>
      </c>
      <c r="I28">
        <v>1</v>
      </c>
      <c r="J28" t="s">
        <v>1052</v>
      </c>
      <c r="K28">
        <v>1</v>
      </c>
      <c r="L28">
        <v>5.7</v>
      </c>
      <c r="M28">
        <v>0</v>
      </c>
      <c r="N28">
        <v>5</v>
      </c>
      <c r="O28">
        <v>0</v>
      </c>
      <c r="P28">
        <v>0</v>
      </c>
      <c r="Q28">
        <v>1</v>
      </c>
      <c r="R28">
        <v>0</v>
      </c>
      <c r="S28">
        <v>0</v>
      </c>
      <c r="T28">
        <v>0</v>
      </c>
      <c r="U28">
        <v>0</v>
      </c>
      <c r="V28">
        <v>8</v>
      </c>
      <c r="W28">
        <v>0</v>
      </c>
      <c r="X28">
        <v>1</v>
      </c>
      <c r="Y28">
        <v>5.5</v>
      </c>
      <c r="Z28">
        <v>0</v>
      </c>
      <c r="AA28">
        <v>0</v>
      </c>
      <c r="AB28">
        <v>1</v>
      </c>
      <c r="AD28">
        <v>20250401</v>
      </c>
      <c r="AE28">
        <v>99999999</v>
      </c>
      <c r="AF28" t="s">
        <v>2665</v>
      </c>
      <c r="AG28">
        <v>4255000</v>
      </c>
      <c r="AH28">
        <v>0</v>
      </c>
      <c r="AI28" t="s">
        <v>2683</v>
      </c>
      <c r="AJ28">
        <v>0</v>
      </c>
      <c r="AK28" t="s">
        <v>2650</v>
      </c>
      <c r="AL28" t="s">
        <v>2651</v>
      </c>
      <c r="AM28">
        <v>2</v>
      </c>
      <c r="AN28">
        <v>0</v>
      </c>
      <c r="AO28">
        <v>0</v>
      </c>
      <c r="AP28">
        <v>0</v>
      </c>
      <c r="AQ28" t="str">
        <f>VLOOKUP(AF28,[1]ＨＰ用!$B:$C,2,FALSE)</f>
        <v>ニトラゼパム</v>
      </c>
    </row>
    <row r="29" spans="1:43">
      <c r="A29">
        <v>0</v>
      </c>
      <c r="B29" t="s">
        <v>1050</v>
      </c>
      <c r="C29">
        <v>622887200</v>
      </c>
      <c r="D29">
        <v>11</v>
      </c>
      <c r="E29" t="s">
        <v>2685</v>
      </c>
      <c r="F29">
        <v>16</v>
      </c>
      <c r="G29" t="s">
        <v>2686</v>
      </c>
      <c r="H29">
        <v>16</v>
      </c>
      <c r="I29">
        <v>1</v>
      </c>
      <c r="J29" t="s">
        <v>1052</v>
      </c>
      <c r="K29">
        <v>1</v>
      </c>
      <c r="L29">
        <v>5.9</v>
      </c>
      <c r="M29">
        <v>0</v>
      </c>
      <c r="N29">
        <v>5</v>
      </c>
      <c r="O29">
        <v>0</v>
      </c>
      <c r="P29">
        <v>0</v>
      </c>
      <c r="Q29">
        <v>1</v>
      </c>
      <c r="R29">
        <v>0</v>
      </c>
      <c r="S29">
        <v>0</v>
      </c>
      <c r="T29">
        <v>0</v>
      </c>
      <c r="U29">
        <v>0</v>
      </c>
      <c r="V29">
        <v>8</v>
      </c>
      <c r="W29">
        <v>0</v>
      </c>
      <c r="X29">
        <v>1</v>
      </c>
      <c r="Y29">
        <v>5.7</v>
      </c>
      <c r="Z29">
        <v>0</v>
      </c>
      <c r="AA29">
        <v>0</v>
      </c>
      <c r="AB29">
        <v>1</v>
      </c>
      <c r="AD29">
        <v>20250401</v>
      </c>
      <c r="AE29">
        <v>99999999</v>
      </c>
      <c r="AF29" t="s">
        <v>2679</v>
      </c>
      <c r="AG29">
        <v>4256000</v>
      </c>
      <c r="AH29">
        <v>0</v>
      </c>
      <c r="AI29" t="s">
        <v>2685</v>
      </c>
      <c r="AJ29">
        <v>0</v>
      </c>
      <c r="AK29" t="s">
        <v>2656</v>
      </c>
      <c r="AL29" t="s">
        <v>2657</v>
      </c>
      <c r="AM29">
        <v>2</v>
      </c>
      <c r="AN29">
        <v>0</v>
      </c>
      <c r="AO29">
        <v>0</v>
      </c>
      <c r="AP29">
        <v>0</v>
      </c>
      <c r="AQ29" t="str">
        <f>VLOOKUP(AF29,[1]ＨＰ用!$B:$C,2,FALSE)</f>
        <v>ニトラゼパム</v>
      </c>
    </row>
    <row r="30" spans="1:43">
      <c r="A30">
        <v>0</v>
      </c>
      <c r="B30" t="s">
        <v>1050</v>
      </c>
      <c r="C30">
        <v>670453117</v>
      </c>
      <c r="D30">
        <v>14</v>
      </c>
      <c r="E30" t="s">
        <v>2687</v>
      </c>
      <c r="F30">
        <v>12</v>
      </c>
      <c r="G30" t="s">
        <v>2647</v>
      </c>
      <c r="H30">
        <v>16</v>
      </c>
      <c r="I30">
        <v>1</v>
      </c>
      <c r="J30" t="s">
        <v>1052</v>
      </c>
      <c r="K30">
        <v>1</v>
      </c>
      <c r="L30">
        <v>7.27</v>
      </c>
      <c r="M30">
        <v>0</v>
      </c>
      <c r="N30">
        <v>5</v>
      </c>
      <c r="O30">
        <v>0</v>
      </c>
      <c r="P30">
        <v>0</v>
      </c>
      <c r="Q30">
        <v>0</v>
      </c>
      <c r="R30">
        <v>0</v>
      </c>
      <c r="S30">
        <v>0</v>
      </c>
      <c r="T30">
        <v>0</v>
      </c>
      <c r="U30">
        <v>0</v>
      </c>
      <c r="V30">
        <v>0</v>
      </c>
      <c r="W30">
        <v>0</v>
      </c>
      <c r="X30">
        <v>1</v>
      </c>
      <c r="Y30">
        <v>7.67</v>
      </c>
      <c r="Z30">
        <v>0</v>
      </c>
      <c r="AA30">
        <v>0</v>
      </c>
      <c r="AB30">
        <v>1</v>
      </c>
      <c r="AD30">
        <v>20250401</v>
      </c>
      <c r="AE30">
        <v>99999999</v>
      </c>
      <c r="AF30" t="s">
        <v>2648</v>
      </c>
      <c r="AG30">
        <v>5486001</v>
      </c>
      <c r="AH30">
        <v>0</v>
      </c>
      <c r="AI30" t="s">
        <v>2688</v>
      </c>
      <c r="AJ30">
        <v>0</v>
      </c>
      <c r="AK30" t="s">
        <v>2650</v>
      </c>
      <c r="AL30" t="s">
        <v>2651</v>
      </c>
      <c r="AM30">
        <v>2</v>
      </c>
      <c r="AN30">
        <v>0</v>
      </c>
      <c r="AO30">
        <v>610453117</v>
      </c>
      <c r="AP30">
        <v>2</v>
      </c>
      <c r="AQ30" t="str">
        <f>VLOOKUP(AF30,[1]ＨＰ用!$B:$C,2,FALSE)</f>
        <v>ニトラゼパム</v>
      </c>
    </row>
    <row r="31" spans="1:43">
      <c r="A31">
        <v>0</v>
      </c>
      <c r="B31" t="s">
        <v>1050</v>
      </c>
      <c r="C31">
        <v>670454053</v>
      </c>
      <c r="D31">
        <v>11</v>
      </c>
      <c r="E31" t="s">
        <v>2689</v>
      </c>
      <c r="F31">
        <v>12</v>
      </c>
      <c r="G31" t="s">
        <v>2652</v>
      </c>
      <c r="H31">
        <v>16</v>
      </c>
      <c r="I31">
        <v>1</v>
      </c>
      <c r="J31" t="s">
        <v>1052</v>
      </c>
      <c r="K31">
        <v>1</v>
      </c>
      <c r="L31">
        <v>6.75</v>
      </c>
      <c r="M31">
        <v>0</v>
      </c>
      <c r="N31">
        <v>5</v>
      </c>
      <c r="O31">
        <v>0</v>
      </c>
      <c r="P31">
        <v>0</v>
      </c>
      <c r="Q31">
        <v>0</v>
      </c>
      <c r="R31">
        <v>0</v>
      </c>
      <c r="S31">
        <v>0</v>
      </c>
      <c r="T31">
        <v>0</v>
      </c>
      <c r="U31">
        <v>0</v>
      </c>
      <c r="V31">
        <v>0</v>
      </c>
      <c r="W31">
        <v>0</v>
      </c>
      <c r="X31">
        <v>1</v>
      </c>
      <c r="Y31">
        <v>7.15</v>
      </c>
      <c r="Z31">
        <v>0</v>
      </c>
      <c r="AA31">
        <v>0</v>
      </c>
      <c r="AB31">
        <v>1</v>
      </c>
      <c r="AD31">
        <v>20250401</v>
      </c>
      <c r="AE31">
        <v>99999999</v>
      </c>
      <c r="AF31" t="s">
        <v>2653</v>
      </c>
      <c r="AG31">
        <v>4347001</v>
      </c>
      <c r="AH31">
        <v>20260331</v>
      </c>
      <c r="AI31" t="s">
        <v>2689</v>
      </c>
      <c r="AJ31">
        <v>0</v>
      </c>
      <c r="AK31" t="s">
        <v>2650</v>
      </c>
      <c r="AL31" t="s">
        <v>2651</v>
      </c>
      <c r="AM31">
        <v>2</v>
      </c>
      <c r="AN31">
        <v>0</v>
      </c>
      <c r="AO31">
        <v>610454053</v>
      </c>
      <c r="AP31">
        <v>2</v>
      </c>
      <c r="AQ31" t="str">
        <f>VLOOKUP(AF31,[1]ＨＰ用!$B:$C,2,FALSE)</f>
        <v>ニトラゼパム</v>
      </c>
    </row>
    <row r="32" spans="1:43">
      <c r="A32">
        <v>0</v>
      </c>
      <c r="B32" t="s">
        <v>1050</v>
      </c>
      <c r="C32">
        <v>671120041</v>
      </c>
      <c r="D32">
        <v>12</v>
      </c>
      <c r="E32" t="s">
        <v>2690</v>
      </c>
      <c r="F32">
        <v>13</v>
      </c>
      <c r="G32" t="s">
        <v>2654</v>
      </c>
      <c r="H32">
        <v>16</v>
      </c>
      <c r="I32">
        <v>1</v>
      </c>
      <c r="J32" t="s">
        <v>1052</v>
      </c>
      <c r="K32">
        <v>1</v>
      </c>
      <c r="L32">
        <v>10.77</v>
      </c>
      <c r="M32">
        <v>0</v>
      </c>
      <c r="N32">
        <v>5</v>
      </c>
      <c r="O32">
        <v>0</v>
      </c>
      <c r="P32">
        <v>0</v>
      </c>
      <c r="Q32">
        <v>0</v>
      </c>
      <c r="R32">
        <v>0</v>
      </c>
      <c r="S32">
        <v>0</v>
      </c>
      <c r="T32">
        <v>0</v>
      </c>
      <c r="U32">
        <v>0</v>
      </c>
      <c r="V32">
        <v>0</v>
      </c>
      <c r="W32">
        <v>0</v>
      </c>
      <c r="X32">
        <v>1</v>
      </c>
      <c r="Y32">
        <v>11.32</v>
      </c>
      <c r="Z32">
        <v>0</v>
      </c>
      <c r="AA32">
        <v>0</v>
      </c>
      <c r="AB32">
        <v>1</v>
      </c>
      <c r="AD32">
        <v>20250401</v>
      </c>
      <c r="AE32">
        <v>99999999</v>
      </c>
      <c r="AF32" t="s">
        <v>2655</v>
      </c>
      <c r="AG32">
        <v>4348001</v>
      </c>
      <c r="AH32">
        <v>20260331</v>
      </c>
      <c r="AI32" t="s">
        <v>2690</v>
      </c>
      <c r="AJ32">
        <v>0</v>
      </c>
      <c r="AK32" t="s">
        <v>2656</v>
      </c>
      <c r="AL32" t="s">
        <v>2657</v>
      </c>
      <c r="AM32">
        <v>2</v>
      </c>
      <c r="AN32">
        <v>0</v>
      </c>
      <c r="AO32">
        <v>611120041</v>
      </c>
      <c r="AP32">
        <v>2</v>
      </c>
      <c r="AQ32" t="str">
        <f>VLOOKUP(AF32,[1]ＨＰ用!$B:$C,2,FALSE)</f>
        <v>ニトラゼパム</v>
      </c>
    </row>
    <row r="33" spans="1:43">
      <c r="A33">
        <v>0</v>
      </c>
      <c r="B33" t="s">
        <v>1050</v>
      </c>
      <c r="C33">
        <v>671120076</v>
      </c>
      <c r="D33">
        <v>16</v>
      </c>
      <c r="E33" t="s">
        <v>2691</v>
      </c>
      <c r="F33">
        <v>13</v>
      </c>
      <c r="G33" t="s">
        <v>2658</v>
      </c>
      <c r="H33">
        <v>16</v>
      </c>
      <c r="I33">
        <v>1</v>
      </c>
      <c r="J33" t="s">
        <v>1052</v>
      </c>
      <c r="K33">
        <v>1</v>
      </c>
      <c r="L33">
        <v>10.77</v>
      </c>
      <c r="M33">
        <v>0</v>
      </c>
      <c r="N33">
        <v>5</v>
      </c>
      <c r="O33">
        <v>0</v>
      </c>
      <c r="P33">
        <v>0</v>
      </c>
      <c r="Q33">
        <v>0</v>
      </c>
      <c r="R33">
        <v>0</v>
      </c>
      <c r="S33">
        <v>0</v>
      </c>
      <c r="T33">
        <v>0</v>
      </c>
      <c r="U33">
        <v>0</v>
      </c>
      <c r="V33">
        <v>0</v>
      </c>
      <c r="W33">
        <v>0</v>
      </c>
      <c r="X33">
        <v>1</v>
      </c>
      <c r="Y33">
        <v>11.32</v>
      </c>
      <c r="Z33">
        <v>0</v>
      </c>
      <c r="AA33">
        <v>0</v>
      </c>
      <c r="AB33">
        <v>1</v>
      </c>
      <c r="AD33">
        <v>20250401</v>
      </c>
      <c r="AE33">
        <v>99999999</v>
      </c>
      <c r="AF33" t="s">
        <v>2659</v>
      </c>
      <c r="AG33">
        <v>5487001</v>
      </c>
      <c r="AH33">
        <v>0</v>
      </c>
      <c r="AI33" t="s">
        <v>2692</v>
      </c>
      <c r="AJ33">
        <v>0</v>
      </c>
      <c r="AK33" t="s">
        <v>2656</v>
      </c>
      <c r="AL33" t="s">
        <v>2657</v>
      </c>
      <c r="AM33">
        <v>2</v>
      </c>
      <c r="AN33">
        <v>0</v>
      </c>
      <c r="AO33">
        <v>611120076</v>
      </c>
      <c r="AP33">
        <v>2</v>
      </c>
      <c r="AQ33" t="str">
        <f>VLOOKUP(AF33,[1]ＨＰ用!$B:$C,2,FALSE)</f>
        <v>ニトラゼパム</v>
      </c>
    </row>
    <row r="34" spans="1:43">
      <c r="A34">
        <v>0</v>
      </c>
      <c r="B34" t="s">
        <v>1050</v>
      </c>
      <c r="C34">
        <v>611120012</v>
      </c>
      <c r="D34">
        <v>9</v>
      </c>
      <c r="E34" t="s">
        <v>181</v>
      </c>
      <c r="F34">
        <v>12</v>
      </c>
      <c r="G34" t="s">
        <v>2693</v>
      </c>
      <c r="H34">
        <v>16</v>
      </c>
      <c r="I34">
        <v>1</v>
      </c>
      <c r="J34" t="s">
        <v>1052</v>
      </c>
      <c r="K34">
        <v>1</v>
      </c>
      <c r="L34">
        <v>15.4</v>
      </c>
      <c r="M34">
        <v>0</v>
      </c>
      <c r="N34">
        <v>5</v>
      </c>
      <c r="O34">
        <v>0</v>
      </c>
      <c r="P34">
        <v>0</v>
      </c>
      <c r="Q34">
        <v>0</v>
      </c>
      <c r="R34">
        <v>0</v>
      </c>
      <c r="S34">
        <v>0</v>
      </c>
      <c r="T34">
        <v>0</v>
      </c>
      <c r="U34">
        <v>0</v>
      </c>
      <c r="V34">
        <v>0</v>
      </c>
      <c r="W34">
        <v>0</v>
      </c>
      <c r="X34">
        <v>1</v>
      </c>
      <c r="Y34">
        <v>17.899999999999999</v>
      </c>
      <c r="Z34">
        <v>0</v>
      </c>
      <c r="AA34">
        <v>0</v>
      </c>
      <c r="AB34">
        <v>1</v>
      </c>
      <c r="AD34">
        <v>20250401</v>
      </c>
      <c r="AE34">
        <v>99999999</v>
      </c>
      <c r="AF34" t="s">
        <v>2694</v>
      </c>
      <c r="AG34">
        <v>3056000</v>
      </c>
      <c r="AH34">
        <v>20260331</v>
      </c>
      <c r="AI34" t="s">
        <v>181</v>
      </c>
      <c r="AJ34">
        <v>0</v>
      </c>
      <c r="AM34">
        <v>0</v>
      </c>
      <c r="AN34">
        <v>0</v>
      </c>
      <c r="AO34">
        <v>0</v>
      </c>
      <c r="AP34">
        <v>0</v>
      </c>
      <c r="AQ34" t="str">
        <f>VLOOKUP(AF34,[1]ＨＰ用!$B:$C,2,FALSE)</f>
        <v>ハロキサゾラム</v>
      </c>
    </row>
    <row r="35" spans="1:43">
      <c r="A35">
        <v>0</v>
      </c>
      <c r="B35" t="s">
        <v>1050</v>
      </c>
      <c r="C35">
        <v>611120013</v>
      </c>
      <c r="D35">
        <v>8</v>
      </c>
      <c r="E35" t="s">
        <v>182</v>
      </c>
      <c r="F35">
        <v>11</v>
      </c>
      <c r="G35" t="s">
        <v>2695</v>
      </c>
      <c r="H35">
        <v>16</v>
      </c>
      <c r="I35">
        <v>1</v>
      </c>
      <c r="J35" t="s">
        <v>1052</v>
      </c>
      <c r="K35">
        <v>1</v>
      </c>
      <c r="L35">
        <v>12.1</v>
      </c>
      <c r="M35">
        <v>0</v>
      </c>
      <c r="N35">
        <v>5</v>
      </c>
      <c r="O35">
        <v>0</v>
      </c>
      <c r="P35">
        <v>0</v>
      </c>
      <c r="Q35">
        <v>0</v>
      </c>
      <c r="R35">
        <v>0</v>
      </c>
      <c r="S35">
        <v>0</v>
      </c>
      <c r="T35">
        <v>0</v>
      </c>
      <c r="U35">
        <v>0</v>
      </c>
      <c r="V35">
        <v>0</v>
      </c>
      <c r="W35">
        <v>0</v>
      </c>
      <c r="X35">
        <v>1</v>
      </c>
      <c r="Y35">
        <v>13.4</v>
      </c>
      <c r="Z35">
        <v>0</v>
      </c>
      <c r="AA35">
        <v>0</v>
      </c>
      <c r="AB35">
        <v>1</v>
      </c>
      <c r="AD35">
        <v>20250401</v>
      </c>
      <c r="AE35">
        <v>99999999</v>
      </c>
      <c r="AF35" t="s">
        <v>2696</v>
      </c>
      <c r="AG35">
        <v>3055000</v>
      </c>
      <c r="AH35">
        <v>20260331</v>
      </c>
      <c r="AI35" t="s">
        <v>182</v>
      </c>
      <c r="AJ35">
        <v>0</v>
      </c>
      <c r="AM35">
        <v>0</v>
      </c>
      <c r="AN35">
        <v>0</v>
      </c>
      <c r="AO35">
        <v>0</v>
      </c>
      <c r="AP35">
        <v>0</v>
      </c>
      <c r="AQ35" t="str">
        <f>VLOOKUP(AF35,[1]ＨＰ用!$B:$C,2,FALSE)</f>
        <v>ハロキサゾラム</v>
      </c>
    </row>
    <row r="36" spans="1:43">
      <c r="A36">
        <v>0</v>
      </c>
      <c r="B36" t="s">
        <v>1050</v>
      </c>
      <c r="C36">
        <v>620006965</v>
      </c>
      <c r="D36">
        <v>8</v>
      </c>
      <c r="E36" t="s">
        <v>223</v>
      </c>
      <c r="F36">
        <v>11</v>
      </c>
      <c r="G36" t="s">
        <v>2697</v>
      </c>
      <c r="H36">
        <v>33</v>
      </c>
      <c r="I36">
        <v>1</v>
      </c>
      <c r="J36" t="s">
        <v>1063</v>
      </c>
      <c r="K36">
        <v>1</v>
      </c>
      <c r="L36">
        <v>18.2</v>
      </c>
      <c r="M36">
        <v>0</v>
      </c>
      <c r="N36">
        <v>5</v>
      </c>
      <c r="O36">
        <v>0</v>
      </c>
      <c r="P36">
        <v>0</v>
      </c>
      <c r="Q36">
        <v>0</v>
      </c>
      <c r="R36">
        <v>0</v>
      </c>
      <c r="S36">
        <v>0</v>
      </c>
      <c r="T36">
        <v>0</v>
      </c>
      <c r="U36">
        <v>0</v>
      </c>
      <c r="V36">
        <v>0</v>
      </c>
      <c r="W36">
        <v>0</v>
      </c>
      <c r="X36">
        <v>1</v>
      </c>
      <c r="Y36">
        <v>19.7</v>
      </c>
      <c r="Z36">
        <v>0</v>
      </c>
      <c r="AA36">
        <v>0</v>
      </c>
      <c r="AB36">
        <v>1</v>
      </c>
      <c r="AD36">
        <v>20250401</v>
      </c>
      <c r="AE36">
        <v>99999999</v>
      </c>
      <c r="AF36" t="s">
        <v>2698</v>
      </c>
      <c r="AG36">
        <v>3054000</v>
      </c>
      <c r="AH36">
        <v>20260331</v>
      </c>
      <c r="AI36" t="s">
        <v>223</v>
      </c>
      <c r="AJ36">
        <v>0</v>
      </c>
      <c r="AM36">
        <v>0</v>
      </c>
      <c r="AN36">
        <v>0</v>
      </c>
      <c r="AO36">
        <v>0</v>
      </c>
      <c r="AP36">
        <v>0</v>
      </c>
      <c r="AQ36" t="str">
        <f>VLOOKUP(AF36,[1]ＨＰ用!$B:$C,2,FALSE)</f>
        <v>ハロキサゾラム</v>
      </c>
    </row>
    <row r="37" spans="1:43">
      <c r="A37">
        <v>0</v>
      </c>
      <c r="B37" t="s">
        <v>1050</v>
      </c>
      <c r="C37">
        <v>611120055</v>
      </c>
      <c r="D37">
        <v>12</v>
      </c>
      <c r="E37" t="s">
        <v>185</v>
      </c>
      <c r="F37">
        <v>15</v>
      </c>
      <c r="G37" t="s">
        <v>2699</v>
      </c>
      <c r="H37">
        <v>16</v>
      </c>
      <c r="I37">
        <v>1</v>
      </c>
      <c r="J37" t="s">
        <v>1052</v>
      </c>
      <c r="K37">
        <v>1</v>
      </c>
      <c r="L37">
        <v>7.8</v>
      </c>
      <c r="M37">
        <v>0</v>
      </c>
      <c r="N37">
        <v>5</v>
      </c>
      <c r="O37">
        <v>0</v>
      </c>
      <c r="P37">
        <v>0</v>
      </c>
      <c r="Q37">
        <v>0</v>
      </c>
      <c r="R37">
        <v>0</v>
      </c>
      <c r="S37">
        <v>0</v>
      </c>
      <c r="T37">
        <v>0</v>
      </c>
      <c r="U37">
        <v>0</v>
      </c>
      <c r="V37">
        <v>0</v>
      </c>
      <c r="W37">
        <v>0</v>
      </c>
      <c r="X37">
        <v>1</v>
      </c>
      <c r="Y37">
        <v>8.8000000000000007</v>
      </c>
      <c r="Z37">
        <v>0</v>
      </c>
      <c r="AA37">
        <v>0</v>
      </c>
      <c r="AB37">
        <v>1</v>
      </c>
      <c r="AD37">
        <v>20250401</v>
      </c>
      <c r="AE37">
        <v>99999999</v>
      </c>
      <c r="AF37" t="s">
        <v>2700</v>
      </c>
      <c r="AG37">
        <v>4535000</v>
      </c>
      <c r="AH37">
        <v>0</v>
      </c>
      <c r="AI37" t="s">
        <v>185</v>
      </c>
      <c r="AJ37">
        <v>0</v>
      </c>
      <c r="AK37" t="s">
        <v>2701</v>
      </c>
      <c r="AL37" t="s">
        <v>2702</v>
      </c>
      <c r="AM37">
        <v>2</v>
      </c>
      <c r="AN37">
        <v>0</v>
      </c>
      <c r="AO37">
        <v>0</v>
      </c>
      <c r="AP37">
        <v>1</v>
      </c>
      <c r="AQ37" t="str">
        <f>VLOOKUP(AF37,[1]ＨＰ用!$B:$C,2,FALSE)</f>
        <v>トリアゾラム</v>
      </c>
    </row>
    <row r="38" spans="1:43">
      <c r="A38">
        <v>0</v>
      </c>
      <c r="B38" t="s">
        <v>1050</v>
      </c>
      <c r="C38">
        <v>611120117</v>
      </c>
      <c r="D38">
        <v>13</v>
      </c>
      <c r="E38" t="s">
        <v>201</v>
      </c>
      <c r="F38">
        <v>16</v>
      </c>
      <c r="G38" t="s">
        <v>2703</v>
      </c>
      <c r="H38">
        <v>16</v>
      </c>
      <c r="I38">
        <v>1</v>
      </c>
      <c r="J38" t="s">
        <v>1052</v>
      </c>
      <c r="K38">
        <v>1</v>
      </c>
      <c r="L38">
        <v>6.1</v>
      </c>
      <c r="M38">
        <v>0</v>
      </c>
      <c r="N38">
        <v>5</v>
      </c>
      <c r="O38">
        <v>0</v>
      </c>
      <c r="P38">
        <v>0</v>
      </c>
      <c r="Q38">
        <v>0</v>
      </c>
      <c r="R38">
        <v>0</v>
      </c>
      <c r="S38">
        <v>0</v>
      </c>
      <c r="T38">
        <v>0</v>
      </c>
      <c r="U38">
        <v>0</v>
      </c>
      <c r="V38">
        <v>0</v>
      </c>
      <c r="W38">
        <v>0</v>
      </c>
      <c r="X38">
        <v>1</v>
      </c>
      <c r="Y38">
        <v>5.9</v>
      </c>
      <c r="Z38">
        <v>0</v>
      </c>
      <c r="AA38">
        <v>0</v>
      </c>
      <c r="AB38">
        <v>1</v>
      </c>
      <c r="AD38">
        <v>20250401</v>
      </c>
      <c r="AE38">
        <v>99999999</v>
      </c>
      <c r="AF38" t="s">
        <v>2704</v>
      </c>
      <c r="AG38">
        <v>4534000</v>
      </c>
      <c r="AH38">
        <v>0</v>
      </c>
      <c r="AI38" t="s">
        <v>201</v>
      </c>
      <c r="AJ38">
        <v>0</v>
      </c>
      <c r="AK38" t="s">
        <v>2705</v>
      </c>
      <c r="AL38" t="s">
        <v>2706</v>
      </c>
      <c r="AM38">
        <v>2</v>
      </c>
      <c r="AN38">
        <v>0</v>
      </c>
      <c r="AO38">
        <v>0</v>
      </c>
      <c r="AP38">
        <v>1</v>
      </c>
      <c r="AQ38" t="str">
        <f>VLOOKUP(AF38,[1]ＨＰ用!$B:$C,2,FALSE)</f>
        <v>トリアゾラム</v>
      </c>
    </row>
    <row r="39" spans="1:43">
      <c r="A39">
        <v>0</v>
      </c>
      <c r="B39" t="s">
        <v>1050</v>
      </c>
      <c r="C39">
        <v>620037205</v>
      </c>
      <c r="D39">
        <v>17</v>
      </c>
      <c r="E39" t="s">
        <v>234</v>
      </c>
      <c r="F39">
        <v>19</v>
      </c>
      <c r="G39" t="s">
        <v>2707</v>
      </c>
      <c r="H39">
        <v>16</v>
      </c>
      <c r="I39">
        <v>1</v>
      </c>
      <c r="J39" t="s">
        <v>1052</v>
      </c>
      <c r="K39">
        <v>1</v>
      </c>
      <c r="L39">
        <v>6.1</v>
      </c>
      <c r="M39">
        <v>0</v>
      </c>
      <c r="N39">
        <v>5</v>
      </c>
      <c r="O39">
        <v>0</v>
      </c>
      <c r="P39">
        <v>0</v>
      </c>
      <c r="Q39">
        <v>1</v>
      </c>
      <c r="R39">
        <v>0</v>
      </c>
      <c r="S39">
        <v>0</v>
      </c>
      <c r="T39">
        <v>0</v>
      </c>
      <c r="U39">
        <v>0</v>
      </c>
      <c r="V39">
        <v>8</v>
      </c>
      <c r="W39">
        <v>622706000</v>
      </c>
      <c r="X39">
        <v>1</v>
      </c>
      <c r="Y39">
        <v>5.9</v>
      </c>
      <c r="Z39">
        <v>0</v>
      </c>
      <c r="AA39">
        <v>0</v>
      </c>
      <c r="AB39">
        <v>1</v>
      </c>
      <c r="AD39">
        <v>20250401</v>
      </c>
      <c r="AE39">
        <v>99999999</v>
      </c>
      <c r="AF39" t="s">
        <v>2708</v>
      </c>
      <c r="AG39">
        <v>4125001</v>
      </c>
      <c r="AH39">
        <v>0</v>
      </c>
      <c r="AI39" t="s">
        <v>234</v>
      </c>
      <c r="AJ39">
        <v>0</v>
      </c>
      <c r="AK39" t="s">
        <v>2701</v>
      </c>
      <c r="AL39" t="s">
        <v>2702</v>
      </c>
      <c r="AM39">
        <v>2</v>
      </c>
      <c r="AN39">
        <v>0</v>
      </c>
      <c r="AO39">
        <v>0</v>
      </c>
      <c r="AP39">
        <v>0</v>
      </c>
      <c r="AQ39" t="str">
        <f>VLOOKUP(AF39,[1]ＨＰ用!$B:$C,2,FALSE)</f>
        <v>トリアゾラム</v>
      </c>
    </row>
    <row r="40" spans="1:43">
      <c r="A40">
        <v>0</v>
      </c>
      <c r="B40" t="s">
        <v>1050</v>
      </c>
      <c r="C40">
        <v>620037301</v>
      </c>
      <c r="D40">
        <v>17</v>
      </c>
      <c r="E40" t="s">
        <v>235</v>
      </c>
      <c r="F40">
        <v>20</v>
      </c>
      <c r="G40" t="s">
        <v>2709</v>
      </c>
      <c r="H40">
        <v>16</v>
      </c>
      <c r="I40">
        <v>1</v>
      </c>
      <c r="J40" t="s">
        <v>1052</v>
      </c>
      <c r="K40">
        <v>1</v>
      </c>
      <c r="L40">
        <v>6.1</v>
      </c>
      <c r="M40">
        <v>0</v>
      </c>
      <c r="N40">
        <v>5</v>
      </c>
      <c r="O40">
        <v>0</v>
      </c>
      <c r="P40">
        <v>0</v>
      </c>
      <c r="Q40">
        <v>1</v>
      </c>
      <c r="R40">
        <v>0</v>
      </c>
      <c r="S40">
        <v>0</v>
      </c>
      <c r="T40">
        <v>0</v>
      </c>
      <c r="U40">
        <v>0</v>
      </c>
      <c r="V40">
        <v>8</v>
      </c>
      <c r="W40">
        <v>622706000</v>
      </c>
      <c r="X40">
        <v>1</v>
      </c>
      <c r="Y40">
        <v>5.9</v>
      </c>
      <c r="Z40">
        <v>0</v>
      </c>
      <c r="AA40">
        <v>0</v>
      </c>
      <c r="AB40">
        <v>1</v>
      </c>
      <c r="AD40">
        <v>20250401</v>
      </c>
      <c r="AE40">
        <v>99999999</v>
      </c>
      <c r="AF40" t="s">
        <v>2708</v>
      </c>
      <c r="AG40">
        <v>4125002</v>
      </c>
      <c r="AH40">
        <v>0</v>
      </c>
      <c r="AI40" t="s">
        <v>235</v>
      </c>
      <c r="AJ40">
        <v>0</v>
      </c>
      <c r="AK40" t="s">
        <v>2701</v>
      </c>
      <c r="AL40" t="s">
        <v>2702</v>
      </c>
      <c r="AM40">
        <v>2</v>
      </c>
      <c r="AN40">
        <v>0</v>
      </c>
      <c r="AO40">
        <v>0</v>
      </c>
      <c r="AP40">
        <v>0</v>
      </c>
      <c r="AQ40" t="str">
        <f>VLOOKUP(AF40,[1]ＨＰ用!$B:$C,2,FALSE)</f>
        <v>トリアゾラム</v>
      </c>
    </row>
    <row r="41" spans="1:43">
      <c r="A41">
        <v>0</v>
      </c>
      <c r="B41" t="s">
        <v>1050</v>
      </c>
      <c r="C41">
        <v>620037601</v>
      </c>
      <c r="D41">
        <v>18</v>
      </c>
      <c r="E41" t="s">
        <v>236</v>
      </c>
      <c r="F41">
        <v>20</v>
      </c>
      <c r="G41" t="s">
        <v>2710</v>
      </c>
      <c r="H41">
        <v>16</v>
      </c>
      <c r="I41">
        <v>1</v>
      </c>
      <c r="J41" t="s">
        <v>1052</v>
      </c>
      <c r="K41">
        <v>1</v>
      </c>
      <c r="L41">
        <v>6.1</v>
      </c>
      <c r="M41">
        <v>0</v>
      </c>
      <c r="N41">
        <v>5</v>
      </c>
      <c r="O41">
        <v>0</v>
      </c>
      <c r="P41">
        <v>0</v>
      </c>
      <c r="Q41">
        <v>1</v>
      </c>
      <c r="R41">
        <v>0</v>
      </c>
      <c r="S41">
        <v>0</v>
      </c>
      <c r="T41">
        <v>0</v>
      </c>
      <c r="U41">
        <v>0</v>
      </c>
      <c r="V41">
        <v>8</v>
      </c>
      <c r="W41">
        <v>622706000</v>
      </c>
      <c r="X41">
        <v>1</v>
      </c>
      <c r="Y41">
        <v>5.9</v>
      </c>
      <c r="Z41">
        <v>0</v>
      </c>
      <c r="AA41">
        <v>0</v>
      </c>
      <c r="AB41">
        <v>1</v>
      </c>
      <c r="AD41">
        <v>20250401</v>
      </c>
      <c r="AE41">
        <v>99999999</v>
      </c>
      <c r="AF41" t="s">
        <v>2708</v>
      </c>
      <c r="AG41">
        <v>4125003</v>
      </c>
      <c r="AH41">
        <v>0</v>
      </c>
      <c r="AI41" t="s">
        <v>236</v>
      </c>
      <c r="AJ41">
        <v>0</v>
      </c>
      <c r="AK41" t="s">
        <v>2701</v>
      </c>
      <c r="AL41" t="s">
        <v>2702</v>
      </c>
      <c r="AM41">
        <v>2</v>
      </c>
      <c r="AN41">
        <v>0</v>
      </c>
      <c r="AO41">
        <v>0</v>
      </c>
      <c r="AP41">
        <v>0</v>
      </c>
      <c r="AQ41" t="str">
        <f>VLOOKUP(AF41,[1]ＨＰ用!$B:$C,2,FALSE)</f>
        <v>トリアゾラム</v>
      </c>
    </row>
    <row r="42" spans="1:43">
      <c r="A42">
        <v>0</v>
      </c>
      <c r="B42" t="s">
        <v>1050</v>
      </c>
      <c r="C42">
        <v>620038001</v>
      </c>
      <c r="D42">
        <v>18</v>
      </c>
      <c r="E42" t="s">
        <v>237</v>
      </c>
      <c r="F42">
        <v>20</v>
      </c>
      <c r="G42" t="s">
        <v>2711</v>
      </c>
      <c r="H42">
        <v>16</v>
      </c>
      <c r="I42">
        <v>1</v>
      </c>
      <c r="J42" t="s">
        <v>1052</v>
      </c>
      <c r="K42">
        <v>1</v>
      </c>
      <c r="L42">
        <v>6.1</v>
      </c>
      <c r="M42">
        <v>0</v>
      </c>
      <c r="N42">
        <v>5</v>
      </c>
      <c r="O42">
        <v>0</v>
      </c>
      <c r="P42">
        <v>0</v>
      </c>
      <c r="Q42">
        <v>1</v>
      </c>
      <c r="R42">
        <v>0</v>
      </c>
      <c r="S42">
        <v>0</v>
      </c>
      <c r="T42">
        <v>0</v>
      </c>
      <c r="U42">
        <v>0</v>
      </c>
      <c r="V42">
        <v>8</v>
      </c>
      <c r="W42">
        <v>622706000</v>
      </c>
      <c r="X42">
        <v>1</v>
      </c>
      <c r="Y42">
        <v>5.9</v>
      </c>
      <c r="Z42">
        <v>0</v>
      </c>
      <c r="AA42">
        <v>0</v>
      </c>
      <c r="AB42">
        <v>1</v>
      </c>
      <c r="AD42">
        <v>20250401</v>
      </c>
      <c r="AE42">
        <v>99999999</v>
      </c>
      <c r="AF42" t="s">
        <v>2708</v>
      </c>
      <c r="AG42">
        <v>4125004</v>
      </c>
      <c r="AH42">
        <v>0</v>
      </c>
      <c r="AI42" t="s">
        <v>237</v>
      </c>
      <c r="AJ42">
        <v>0</v>
      </c>
      <c r="AK42" t="s">
        <v>2701</v>
      </c>
      <c r="AL42" t="s">
        <v>2702</v>
      </c>
      <c r="AM42">
        <v>2</v>
      </c>
      <c r="AN42">
        <v>0</v>
      </c>
      <c r="AO42">
        <v>0</v>
      </c>
      <c r="AP42">
        <v>0</v>
      </c>
      <c r="AQ42" t="str">
        <f>VLOOKUP(AF42,[1]ＨＰ用!$B:$C,2,FALSE)</f>
        <v>トリアゾラム</v>
      </c>
    </row>
    <row r="43" spans="1:43">
      <c r="A43">
        <v>0</v>
      </c>
      <c r="B43" t="s">
        <v>1050</v>
      </c>
      <c r="C43">
        <v>621508301</v>
      </c>
      <c r="D43">
        <v>18</v>
      </c>
      <c r="E43" t="s">
        <v>252</v>
      </c>
      <c r="F43">
        <v>20</v>
      </c>
      <c r="G43" t="s">
        <v>2712</v>
      </c>
      <c r="H43">
        <v>16</v>
      </c>
      <c r="I43">
        <v>1</v>
      </c>
      <c r="J43" t="s">
        <v>1052</v>
      </c>
      <c r="K43">
        <v>1</v>
      </c>
      <c r="L43">
        <v>5.9</v>
      </c>
      <c r="M43">
        <v>0</v>
      </c>
      <c r="N43">
        <v>5</v>
      </c>
      <c r="O43">
        <v>0</v>
      </c>
      <c r="P43">
        <v>0</v>
      </c>
      <c r="Q43">
        <v>1</v>
      </c>
      <c r="R43">
        <v>0</v>
      </c>
      <c r="S43">
        <v>0</v>
      </c>
      <c r="T43">
        <v>0</v>
      </c>
      <c r="U43">
        <v>0</v>
      </c>
      <c r="V43">
        <v>8</v>
      </c>
      <c r="W43">
        <v>622705900</v>
      </c>
      <c r="X43">
        <v>1</v>
      </c>
      <c r="Y43">
        <v>5.7</v>
      </c>
      <c r="Z43">
        <v>0</v>
      </c>
      <c r="AA43">
        <v>0</v>
      </c>
      <c r="AB43">
        <v>1</v>
      </c>
      <c r="AD43">
        <v>20250401</v>
      </c>
      <c r="AE43">
        <v>99999999</v>
      </c>
      <c r="AF43" t="s">
        <v>2713</v>
      </c>
      <c r="AG43">
        <v>4124001</v>
      </c>
      <c r="AH43">
        <v>0</v>
      </c>
      <c r="AI43" t="s">
        <v>252</v>
      </c>
      <c r="AJ43">
        <v>0</v>
      </c>
      <c r="AK43" t="s">
        <v>2705</v>
      </c>
      <c r="AL43" t="s">
        <v>2706</v>
      </c>
      <c r="AM43">
        <v>2</v>
      </c>
      <c r="AN43">
        <v>0</v>
      </c>
      <c r="AO43">
        <v>0</v>
      </c>
      <c r="AP43">
        <v>0</v>
      </c>
      <c r="AQ43" t="str">
        <f>VLOOKUP(AF43,[1]ＨＰ用!$B:$C,2,FALSE)</f>
        <v>トリアゾラム</v>
      </c>
    </row>
    <row r="44" spans="1:43">
      <c r="A44">
        <v>0</v>
      </c>
      <c r="B44" t="s">
        <v>1050</v>
      </c>
      <c r="C44">
        <v>621508401</v>
      </c>
      <c r="D44">
        <v>17</v>
      </c>
      <c r="E44" t="s">
        <v>253</v>
      </c>
      <c r="F44">
        <v>19</v>
      </c>
      <c r="G44" t="s">
        <v>2714</v>
      </c>
      <c r="H44">
        <v>16</v>
      </c>
      <c r="I44">
        <v>1</v>
      </c>
      <c r="J44" t="s">
        <v>1052</v>
      </c>
      <c r="K44">
        <v>1</v>
      </c>
      <c r="L44">
        <v>6.1</v>
      </c>
      <c r="M44">
        <v>0</v>
      </c>
      <c r="N44">
        <v>5</v>
      </c>
      <c r="O44">
        <v>0</v>
      </c>
      <c r="P44">
        <v>0</v>
      </c>
      <c r="Q44">
        <v>1</v>
      </c>
      <c r="R44">
        <v>0</v>
      </c>
      <c r="S44">
        <v>0</v>
      </c>
      <c r="T44">
        <v>0</v>
      </c>
      <c r="U44">
        <v>0</v>
      </c>
      <c r="V44">
        <v>8</v>
      </c>
      <c r="W44">
        <v>622706000</v>
      </c>
      <c r="X44">
        <v>1</v>
      </c>
      <c r="Y44">
        <v>5.9</v>
      </c>
      <c r="Z44">
        <v>0</v>
      </c>
      <c r="AA44">
        <v>0</v>
      </c>
      <c r="AB44">
        <v>1</v>
      </c>
      <c r="AD44">
        <v>20250401</v>
      </c>
      <c r="AE44">
        <v>99999999</v>
      </c>
      <c r="AF44" t="s">
        <v>2708</v>
      </c>
      <c r="AG44">
        <v>4125005</v>
      </c>
      <c r="AH44">
        <v>0</v>
      </c>
      <c r="AI44" t="s">
        <v>253</v>
      </c>
      <c r="AJ44">
        <v>0</v>
      </c>
      <c r="AK44" t="s">
        <v>2701</v>
      </c>
      <c r="AL44" t="s">
        <v>2702</v>
      </c>
      <c r="AM44">
        <v>2</v>
      </c>
      <c r="AN44">
        <v>0</v>
      </c>
      <c r="AO44">
        <v>0</v>
      </c>
      <c r="AP44">
        <v>0</v>
      </c>
      <c r="AQ44" t="str">
        <f>VLOOKUP(AF44,[1]ＨＰ用!$B:$C,2,FALSE)</f>
        <v>トリアゾラム</v>
      </c>
    </row>
    <row r="45" spans="1:43">
      <c r="A45">
        <v>0</v>
      </c>
      <c r="B45" t="s">
        <v>1050</v>
      </c>
      <c r="C45">
        <v>621918401</v>
      </c>
      <c r="D45">
        <v>19</v>
      </c>
      <c r="E45" t="s">
        <v>256</v>
      </c>
      <c r="F45">
        <v>20</v>
      </c>
      <c r="G45" t="s">
        <v>2715</v>
      </c>
      <c r="H45">
        <v>16</v>
      </c>
      <c r="I45">
        <v>1</v>
      </c>
      <c r="J45" t="s">
        <v>1052</v>
      </c>
      <c r="K45">
        <v>1</v>
      </c>
      <c r="L45">
        <v>5.9</v>
      </c>
      <c r="M45">
        <v>0</v>
      </c>
      <c r="N45">
        <v>5</v>
      </c>
      <c r="O45">
        <v>0</v>
      </c>
      <c r="P45">
        <v>0</v>
      </c>
      <c r="Q45">
        <v>1</v>
      </c>
      <c r="R45">
        <v>0</v>
      </c>
      <c r="S45">
        <v>0</v>
      </c>
      <c r="T45">
        <v>0</v>
      </c>
      <c r="U45">
        <v>0</v>
      </c>
      <c r="V45">
        <v>8</v>
      </c>
      <c r="W45">
        <v>622705900</v>
      </c>
      <c r="X45">
        <v>1</v>
      </c>
      <c r="Y45">
        <v>5.7</v>
      </c>
      <c r="Z45">
        <v>0</v>
      </c>
      <c r="AA45">
        <v>0</v>
      </c>
      <c r="AB45">
        <v>1</v>
      </c>
      <c r="AD45">
        <v>20250401</v>
      </c>
      <c r="AE45">
        <v>99999999</v>
      </c>
      <c r="AF45" t="s">
        <v>2713</v>
      </c>
      <c r="AG45">
        <v>4124002</v>
      </c>
      <c r="AH45">
        <v>0</v>
      </c>
      <c r="AI45" t="s">
        <v>256</v>
      </c>
      <c r="AJ45">
        <v>0</v>
      </c>
      <c r="AK45" t="s">
        <v>2705</v>
      </c>
      <c r="AL45" t="s">
        <v>2706</v>
      </c>
      <c r="AM45">
        <v>2</v>
      </c>
      <c r="AN45">
        <v>0</v>
      </c>
      <c r="AO45">
        <v>0</v>
      </c>
      <c r="AP45">
        <v>0</v>
      </c>
      <c r="AQ45" t="str">
        <f>VLOOKUP(AF45,[1]ＨＰ用!$B:$C,2,FALSE)</f>
        <v>トリアゾラム</v>
      </c>
    </row>
    <row r="46" spans="1:43">
      <c r="A46">
        <v>0</v>
      </c>
      <c r="B46" t="s">
        <v>1050</v>
      </c>
      <c r="C46">
        <v>622095902</v>
      </c>
      <c r="D46">
        <v>18</v>
      </c>
      <c r="E46" t="s">
        <v>260</v>
      </c>
      <c r="F46">
        <v>20</v>
      </c>
      <c r="G46" t="s">
        <v>2716</v>
      </c>
      <c r="H46">
        <v>16</v>
      </c>
      <c r="I46">
        <v>1</v>
      </c>
      <c r="J46" t="s">
        <v>1052</v>
      </c>
      <c r="K46">
        <v>1</v>
      </c>
      <c r="L46">
        <v>5.9</v>
      </c>
      <c r="M46">
        <v>0</v>
      </c>
      <c r="N46">
        <v>5</v>
      </c>
      <c r="O46">
        <v>0</v>
      </c>
      <c r="P46">
        <v>0</v>
      </c>
      <c r="Q46">
        <v>1</v>
      </c>
      <c r="R46">
        <v>0</v>
      </c>
      <c r="S46">
        <v>0</v>
      </c>
      <c r="T46">
        <v>0</v>
      </c>
      <c r="U46">
        <v>0</v>
      </c>
      <c r="V46">
        <v>8</v>
      </c>
      <c r="W46">
        <v>622705900</v>
      </c>
      <c r="X46">
        <v>1</v>
      </c>
      <c r="Y46">
        <v>5.7</v>
      </c>
      <c r="Z46">
        <v>0</v>
      </c>
      <c r="AA46">
        <v>0</v>
      </c>
      <c r="AB46">
        <v>1</v>
      </c>
      <c r="AD46">
        <v>20250401</v>
      </c>
      <c r="AE46">
        <v>99999999</v>
      </c>
      <c r="AF46" t="s">
        <v>2713</v>
      </c>
      <c r="AG46">
        <v>4124003</v>
      </c>
      <c r="AH46">
        <v>0</v>
      </c>
      <c r="AI46" t="s">
        <v>260</v>
      </c>
      <c r="AJ46">
        <v>0</v>
      </c>
      <c r="AK46" t="s">
        <v>2705</v>
      </c>
      <c r="AL46" t="s">
        <v>2706</v>
      </c>
      <c r="AM46">
        <v>2</v>
      </c>
      <c r="AN46">
        <v>0</v>
      </c>
      <c r="AO46">
        <v>0</v>
      </c>
      <c r="AP46">
        <v>0</v>
      </c>
      <c r="AQ46" t="str">
        <f>VLOOKUP(AF46,[1]ＨＰ用!$B:$C,2,FALSE)</f>
        <v>トリアゾラム</v>
      </c>
    </row>
    <row r="47" spans="1:43">
      <c r="A47">
        <v>0</v>
      </c>
      <c r="B47" t="s">
        <v>1050</v>
      </c>
      <c r="C47">
        <v>622105201</v>
      </c>
      <c r="D47">
        <v>19</v>
      </c>
      <c r="E47" t="s">
        <v>261</v>
      </c>
      <c r="F47">
        <v>20</v>
      </c>
      <c r="G47" t="s">
        <v>2717</v>
      </c>
      <c r="H47">
        <v>16</v>
      </c>
      <c r="I47">
        <v>1</v>
      </c>
      <c r="J47" t="s">
        <v>1052</v>
      </c>
      <c r="K47">
        <v>1</v>
      </c>
      <c r="L47">
        <v>5.9</v>
      </c>
      <c r="M47">
        <v>0</v>
      </c>
      <c r="N47">
        <v>5</v>
      </c>
      <c r="O47">
        <v>0</v>
      </c>
      <c r="P47">
        <v>0</v>
      </c>
      <c r="Q47">
        <v>1</v>
      </c>
      <c r="R47">
        <v>0</v>
      </c>
      <c r="S47">
        <v>0</v>
      </c>
      <c r="T47">
        <v>0</v>
      </c>
      <c r="U47">
        <v>0</v>
      </c>
      <c r="V47">
        <v>8</v>
      </c>
      <c r="W47">
        <v>622705900</v>
      </c>
      <c r="X47">
        <v>1</v>
      </c>
      <c r="Y47">
        <v>5.7</v>
      </c>
      <c r="Z47">
        <v>0</v>
      </c>
      <c r="AA47">
        <v>0</v>
      </c>
      <c r="AB47">
        <v>1</v>
      </c>
      <c r="AD47">
        <v>20250401</v>
      </c>
      <c r="AE47">
        <v>99999999</v>
      </c>
      <c r="AF47" t="s">
        <v>2713</v>
      </c>
      <c r="AG47">
        <v>4124004</v>
      </c>
      <c r="AH47">
        <v>0</v>
      </c>
      <c r="AI47" t="s">
        <v>261</v>
      </c>
      <c r="AJ47">
        <v>0</v>
      </c>
      <c r="AK47" t="s">
        <v>2705</v>
      </c>
      <c r="AL47" t="s">
        <v>2706</v>
      </c>
      <c r="AM47">
        <v>2</v>
      </c>
      <c r="AN47">
        <v>0</v>
      </c>
      <c r="AO47">
        <v>0</v>
      </c>
      <c r="AP47">
        <v>0</v>
      </c>
      <c r="AQ47" t="str">
        <f>VLOOKUP(AF47,[1]ＨＰ用!$B:$C,2,FALSE)</f>
        <v>トリアゾラム</v>
      </c>
    </row>
    <row r="48" spans="1:43">
      <c r="A48">
        <v>0</v>
      </c>
      <c r="B48" t="s">
        <v>1050</v>
      </c>
      <c r="C48">
        <v>622106502</v>
      </c>
      <c r="D48">
        <v>18</v>
      </c>
      <c r="E48" t="s">
        <v>262</v>
      </c>
      <c r="F48">
        <v>20</v>
      </c>
      <c r="G48" t="s">
        <v>2718</v>
      </c>
      <c r="H48">
        <v>16</v>
      </c>
      <c r="I48">
        <v>1</v>
      </c>
      <c r="J48" t="s">
        <v>1052</v>
      </c>
      <c r="K48">
        <v>1</v>
      </c>
      <c r="L48">
        <v>5.9</v>
      </c>
      <c r="M48">
        <v>0</v>
      </c>
      <c r="N48">
        <v>5</v>
      </c>
      <c r="O48">
        <v>0</v>
      </c>
      <c r="P48">
        <v>0</v>
      </c>
      <c r="Q48">
        <v>1</v>
      </c>
      <c r="R48">
        <v>0</v>
      </c>
      <c r="S48">
        <v>0</v>
      </c>
      <c r="T48">
        <v>0</v>
      </c>
      <c r="U48">
        <v>0</v>
      </c>
      <c r="V48">
        <v>8</v>
      </c>
      <c r="W48">
        <v>622705900</v>
      </c>
      <c r="X48">
        <v>1</v>
      </c>
      <c r="Y48">
        <v>5.7</v>
      </c>
      <c r="Z48">
        <v>0</v>
      </c>
      <c r="AA48">
        <v>0</v>
      </c>
      <c r="AB48">
        <v>1</v>
      </c>
      <c r="AD48">
        <v>20250401</v>
      </c>
      <c r="AE48">
        <v>99999999</v>
      </c>
      <c r="AF48" t="s">
        <v>2713</v>
      </c>
      <c r="AG48">
        <v>4124005</v>
      </c>
      <c r="AH48">
        <v>0</v>
      </c>
      <c r="AI48" t="s">
        <v>262</v>
      </c>
      <c r="AJ48">
        <v>0</v>
      </c>
      <c r="AK48" t="s">
        <v>2705</v>
      </c>
      <c r="AL48" t="s">
        <v>2706</v>
      </c>
      <c r="AM48">
        <v>2</v>
      </c>
      <c r="AN48">
        <v>0</v>
      </c>
      <c r="AO48">
        <v>0</v>
      </c>
      <c r="AP48">
        <v>0</v>
      </c>
      <c r="AQ48" t="str">
        <f>VLOOKUP(AF48,[1]ＨＰ用!$B:$C,2,FALSE)</f>
        <v>トリアゾラム</v>
      </c>
    </row>
    <row r="49" spans="1:43">
      <c r="A49">
        <v>0</v>
      </c>
      <c r="B49" t="s">
        <v>1050</v>
      </c>
      <c r="C49">
        <v>622705900</v>
      </c>
      <c r="D49">
        <v>14</v>
      </c>
      <c r="E49" t="s">
        <v>330</v>
      </c>
      <c r="F49">
        <v>18</v>
      </c>
      <c r="G49" t="s">
        <v>2719</v>
      </c>
      <c r="H49">
        <v>16</v>
      </c>
      <c r="I49">
        <v>1</v>
      </c>
      <c r="J49" t="s">
        <v>1052</v>
      </c>
      <c r="K49">
        <v>1</v>
      </c>
      <c r="L49">
        <v>5.9</v>
      </c>
      <c r="M49">
        <v>0</v>
      </c>
      <c r="N49">
        <v>5</v>
      </c>
      <c r="O49">
        <v>0</v>
      </c>
      <c r="P49">
        <v>0</v>
      </c>
      <c r="Q49">
        <v>1</v>
      </c>
      <c r="R49">
        <v>0</v>
      </c>
      <c r="S49">
        <v>0</v>
      </c>
      <c r="T49">
        <v>0</v>
      </c>
      <c r="U49">
        <v>0</v>
      </c>
      <c r="V49">
        <v>8</v>
      </c>
      <c r="W49">
        <v>0</v>
      </c>
      <c r="X49">
        <v>1</v>
      </c>
      <c r="Y49">
        <v>5.7</v>
      </c>
      <c r="Z49">
        <v>0</v>
      </c>
      <c r="AA49">
        <v>0</v>
      </c>
      <c r="AB49">
        <v>1</v>
      </c>
      <c r="AD49">
        <v>20250401</v>
      </c>
      <c r="AE49">
        <v>99999999</v>
      </c>
      <c r="AF49" t="s">
        <v>2713</v>
      </c>
      <c r="AG49">
        <v>4124000</v>
      </c>
      <c r="AH49">
        <v>0</v>
      </c>
      <c r="AI49" t="s">
        <v>330</v>
      </c>
      <c r="AJ49">
        <v>0</v>
      </c>
      <c r="AK49" t="s">
        <v>2705</v>
      </c>
      <c r="AL49" t="s">
        <v>2706</v>
      </c>
      <c r="AM49">
        <v>2</v>
      </c>
      <c r="AN49">
        <v>0</v>
      </c>
      <c r="AO49">
        <v>0</v>
      </c>
      <c r="AP49">
        <v>0</v>
      </c>
      <c r="AQ49" t="str">
        <f>VLOOKUP(AF49,[1]ＨＰ用!$B:$C,2,FALSE)</f>
        <v>トリアゾラム</v>
      </c>
    </row>
    <row r="50" spans="1:43">
      <c r="A50">
        <v>0</v>
      </c>
      <c r="B50" t="s">
        <v>1050</v>
      </c>
      <c r="C50">
        <v>622706000</v>
      </c>
      <c r="D50">
        <v>13</v>
      </c>
      <c r="E50" t="s">
        <v>331</v>
      </c>
      <c r="F50">
        <v>17</v>
      </c>
      <c r="G50" t="s">
        <v>2720</v>
      </c>
      <c r="H50">
        <v>16</v>
      </c>
      <c r="I50">
        <v>1</v>
      </c>
      <c r="J50" t="s">
        <v>1052</v>
      </c>
      <c r="K50">
        <v>1</v>
      </c>
      <c r="L50">
        <v>6.1</v>
      </c>
      <c r="M50">
        <v>0</v>
      </c>
      <c r="N50">
        <v>5</v>
      </c>
      <c r="O50">
        <v>0</v>
      </c>
      <c r="P50">
        <v>0</v>
      </c>
      <c r="Q50">
        <v>1</v>
      </c>
      <c r="R50">
        <v>0</v>
      </c>
      <c r="S50">
        <v>0</v>
      </c>
      <c r="T50">
        <v>0</v>
      </c>
      <c r="U50">
        <v>0</v>
      </c>
      <c r="V50">
        <v>8</v>
      </c>
      <c r="W50">
        <v>0</v>
      </c>
      <c r="X50">
        <v>1</v>
      </c>
      <c r="Y50">
        <v>5.9</v>
      </c>
      <c r="Z50">
        <v>0</v>
      </c>
      <c r="AA50">
        <v>0</v>
      </c>
      <c r="AB50">
        <v>1</v>
      </c>
      <c r="AD50">
        <v>20250401</v>
      </c>
      <c r="AE50">
        <v>99999999</v>
      </c>
      <c r="AF50" t="s">
        <v>2708</v>
      </c>
      <c r="AG50">
        <v>4125000</v>
      </c>
      <c r="AH50">
        <v>0</v>
      </c>
      <c r="AI50" t="s">
        <v>331</v>
      </c>
      <c r="AJ50">
        <v>0</v>
      </c>
      <c r="AK50" t="s">
        <v>2701</v>
      </c>
      <c r="AL50" t="s">
        <v>2702</v>
      </c>
      <c r="AM50">
        <v>2</v>
      </c>
      <c r="AN50">
        <v>0</v>
      </c>
      <c r="AO50">
        <v>0</v>
      </c>
      <c r="AP50">
        <v>0</v>
      </c>
      <c r="AQ50" t="str">
        <f>VLOOKUP(AF50,[1]ＨＰ用!$B:$C,2,FALSE)</f>
        <v>トリアゾラム</v>
      </c>
    </row>
    <row r="51" spans="1:43">
      <c r="A51">
        <v>0</v>
      </c>
      <c r="B51" t="s">
        <v>1050</v>
      </c>
      <c r="C51">
        <v>671120055</v>
      </c>
      <c r="D51">
        <v>15</v>
      </c>
      <c r="E51" t="s">
        <v>2721</v>
      </c>
      <c r="F51">
        <v>15</v>
      </c>
      <c r="G51" t="s">
        <v>2699</v>
      </c>
      <c r="H51">
        <v>16</v>
      </c>
      <c r="I51">
        <v>1</v>
      </c>
      <c r="J51" t="s">
        <v>1052</v>
      </c>
      <c r="K51">
        <v>1</v>
      </c>
      <c r="L51">
        <v>7.37</v>
      </c>
      <c r="M51">
        <v>0</v>
      </c>
      <c r="N51">
        <v>5</v>
      </c>
      <c r="O51">
        <v>0</v>
      </c>
      <c r="P51">
        <v>0</v>
      </c>
      <c r="Q51">
        <v>0</v>
      </c>
      <c r="R51">
        <v>0</v>
      </c>
      <c r="S51">
        <v>0</v>
      </c>
      <c r="T51">
        <v>0</v>
      </c>
      <c r="U51">
        <v>0</v>
      </c>
      <c r="V51">
        <v>0</v>
      </c>
      <c r="W51">
        <v>0</v>
      </c>
      <c r="X51">
        <v>1</v>
      </c>
      <c r="Y51">
        <v>8.07</v>
      </c>
      <c r="Z51">
        <v>0</v>
      </c>
      <c r="AA51">
        <v>0</v>
      </c>
      <c r="AB51">
        <v>1</v>
      </c>
      <c r="AD51">
        <v>20250401</v>
      </c>
      <c r="AE51">
        <v>99999999</v>
      </c>
      <c r="AF51" t="s">
        <v>2700</v>
      </c>
      <c r="AG51">
        <v>4535001</v>
      </c>
      <c r="AH51">
        <v>0</v>
      </c>
      <c r="AI51" t="s">
        <v>2721</v>
      </c>
      <c r="AJ51">
        <v>0</v>
      </c>
      <c r="AK51" t="s">
        <v>2701</v>
      </c>
      <c r="AL51" t="s">
        <v>2702</v>
      </c>
      <c r="AM51">
        <v>2</v>
      </c>
      <c r="AN51">
        <v>0</v>
      </c>
      <c r="AO51">
        <v>611120055</v>
      </c>
      <c r="AP51">
        <v>2</v>
      </c>
      <c r="AQ51" t="str">
        <f>VLOOKUP(AF51,[1]ＨＰ用!$B:$C,2,FALSE)</f>
        <v>トリアゾラム</v>
      </c>
    </row>
    <row r="52" spans="1:43">
      <c r="A52">
        <v>0</v>
      </c>
      <c r="B52" t="s">
        <v>1050</v>
      </c>
      <c r="C52">
        <v>671120117</v>
      </c>
      <c r="D52">
        <v>16</v>
      </c>
      <c r="E52" t="s">
        <v>2722</v>
      </c>
      <c r="F52">
        <v>16</v>
      </c>
      <c r="G52" t="s">
        <v>2703</v>
      </c>
      <c r="H52">
        <v>16</v>
      </c>
      <c r="I52">
        <v>1</v>
      </c>
      <c r="J52" t="s">
        <v>1052</v>
      </c>
      <c r="K52">
        <v>1</v>
      </c>
      <c r="L52">
        <v>6.05</v>
      </c>
      <c r="M52">
        <v>0</v>
      </c>
      <c r="N52">
        <v>5</v>
      </c>
      <c r="O52">
        <v>0</v>
      </c>
      <c r="P52">
        <v>0</v>
      </c>
      <c r="Q52">
        <v>0</v>
      </c>
      <c r="R52">
        <v>0</v>
      </c>
      <c r="S52">
        <v>0</v>
      </c>
      <c r="T52">
        <v>0</v>
      </c>
      <c r="U52">
        <v>0</v>
      </c>
      <c r="V52">
        <v>0</v>
      </c>
      <c r="W52">
        <v>0</v>
      </c>
      <c r="X52">
        <v>1</v>
      </c>
      <c r="Y52">
        <v>5.85</v>
      </c>
      <c r="Z52">
        <v>0</v>
      </c>
      <c r="AA52">
        <v>0</v>
      </c>
      <c r="AB52">
        <v>1</v>
      </c>
      <c r="AD52">
        <v>20250401</v>
      </c>
      <c r="AE52">
        <v>99999999</v>
      </c>
      <c r="AF52" t="s">
        <v>2704</v>
      </c>
      <c r="AG52">
        <v>4534001</v>
      </c>
      <c r="AH52">
        <v>0</v>
      </c>
      <c r="AI52" t="s">
        <v>2722</v>
      </c>
      <c r="AJ52">
        <v>0</v>
      </c>
      <c r="AK52" t="s">
        <v>2705</v>
      </c>
      <c r="AL52" t="s">
        <v>2706</v>
      </c>
      <c r="AM52">
        <v>2</v>
      </c>
      <c r="AN52">
        <v>0</v>
      </c>
      <c r="AO52">
        <v>611120117</v>
      </c>
      <c r="AP52">
        <v>2</v>
      </c>
      <c r="AQ52" t="str">
        <f>VLOOKUP(AF52,[1]ＨＰ用!$B:$C,2,FALSE)</f>
        <v>トリアゾラム</v>
      </c>
    </row>
    <row r="53" spans="1:43">
      <c r="A53">
        <v>0</v>
      </c>
      <c r="B53" t="s">
        <v>1050</v>
      </c>
      <c r="C53">
        <v>610444126</v>
      </c>
      <c r="D53">
        <v>17</v>
      </c>
      <c r="E53" t="s">
        <v>171</v>
      </c>
      <c r="F53">
        <v>20</v>
      </c>
      <c r="G53" t="s">
        <v>2723</v>
      </c>
      <c r="H53">
        <v>16</v>
      </c>
      <c r="I53">
        <v>1</v>
      </c>
      <c r="J53" t="s">
        <v>1052</v>
      </c>
      <c r="K53">
        <v>1</v>
      </c>
      <c r="L53">
        <v>5.9</v>
      </c>
      <c r="M53">
        <v>0</v>
      </c>
      <c r="N53">
        <v>5</v>
      </c>
      <c r="O53">
        <v>0</v>
      </c>
      <c r="P53">
        <v>0</v>
      </c>
      <c r="Q53">
        <v>1</v>
      </c>
      <c r="R53">
        <v>0</v>
      </c>
      <c r="S53">
        <v>0</v>
      </c>
      <c r="T53">
        <v>0</v>
      </c>
      <c r="U53">
        <v>0</v>
      </c>
      <c r="V53">
        <v>8</v>
      </c>
      <c r="W53">
        <v>622706100</v>
      </c>
      <c r="X53">
        <v>1</v>
      </c>
      <c r="Y53">
        <v>5.7</v>
      </c>
      <c r="Z53">
        <v>0</v>
      </c>
      <c r="AA53">
        <v>0</v>
      </c>
      <c r="AB53">
        <v>1</v>
      </c>
      <c r="AD53">
        <v>20250401</v>
      </c>
      <c r="AE53">
        <v>99999999</v>
      </c>
      <c r="AF53" t="s">
        <v>2724</v>
      </c>
      <c r="AG53">
        <v>5163001</v>
      </c>
      <c r="AH53">
        <v>0</v>
      </c>
      <c r="AI53" t="s">
        <v>171</v>
      </c>
      <c r="AJ53">
        <v>0</v>
      </c>
      <c r="AK53" t="s">
        <v>2725</v>
      </c>
      <c r="AL53" t="s">
        <v>2726</v>
      </c>
      <c r="AM53">
        <v>2</v>
      </c>
      <c r="AN53">
        <v>0</v>
      </c>
      <c r="AO53">
        <v>0</v>
      </c>
      <c r="AP53">
        <v>0</v>
      </c>
      <c r="AQ53" t="str">
        <f>VLOOKUP(AF53,[1]ＨＰ用!$B:$C,2,FALSE)</f>
        <v>フルニトラゼパム</v>
      </c>
    </row>
    <row r="54" spans="1:43">
      <c r="A54">
        <v>0</v>
      </c>
      <c r="B54" t="s">
        <v>1050</v>
      </c>
      <c r="C54">
        <v>610463174</v>
      </c>
      <c r="D54">
        <v>17</v>
      </c>
      <c r="E54" t="s">
        <v>178</v>
      </c>
      <c r="F54">
        <v>20</v>
      </c>
      <c r="G54" t="s">
        <v>2727</v>
      </c>
      <c r="H54">
        <v>16</v>
      </c>
      <c r="I54">
        <v>1</v>
      </c>
      <c r="J54" t="s">
        <v>1052</v>
      </c>
      <c r="K54">
        <v>1</v>
      </c>
      <c r="L54">
        <v>6.1</v>
      </c>
      <c r="M54">
        <v>0</v>
      </c>
      <c r="N54">
        <v>5</v>
      </c>
      <c r="O54">
        <v>0</v>
      </c>
      <c r="P54">
        <v>0</v>
      </c>
      <c r="Q54">
        <v>1</v>
      </c>
      <c r="R54">
        <v>0</v>
      </c>
      <c r="S54">
        <v>0</v>
      </c>
      <c r="T54">
        <v>0</v>
      </c>
      <c r="U54">
        <v>0</v>
      </c>
      <c r="V54">
        <v>8</v>
      </c>
      <c r="W54">
        <v>622706200</v>
      </c>
      <c r="X54">
        <v>1</v>
      </c>
      <c r="Y54">
        <v>5.9</v>
      </c>
      <c r="Z54">
        <v>0</v>
      </c>
      <c r="AA54">
        <v>0</v>
      </c>
      <c r="AB54">
        <v>1</v>
      </c>
      <c r="AD54">
        <v>20250401</v>
      </c>
      <c r="AE54">
        <v>99999999</v>
      </c>
      <c r="AF54" t="s">
        <v>2728</v>
      </c>
      <c r="AG54">
        <v>5164001</v>
      </c>
      <c r="AH54">
        <v>0</v>
      </c>
      <c r="AI54" t="s">
        <v>178</v>
      </c>
      <c r="AJ54">
        <v>0</v>
      </c>
      <c r="AK54" t="s">
        <v>2729</v>
      </c>
      <c r="AL54" t="s">
        <v>2730</v>
      </c>
      <c r="AM54">
        <v>2</v>
      </c>
      <c r="AN54">
        <v>0</v>
      </c>
      <c r="AO54">
        <v>0</v>
      </c>
      <c r="AP54">
        <v>0</v>
      </c>
      <c r="AQ54" t="str">
        <f>VLOOKUP(AF54,[1]ＨＰ用!$B:$C,2,FALSE)</f>
        <v>フルニトラゼパム</v>
      </c>
    </row>
    <row r="55" spans="1:43">
      <c r="A55">
        <v>0</v>
      </c>
      <c r="B55" t="s">
        <v>1050</v>
      </c>
      <c r="C55">
        <v>611120087</v>
      </c>
      <c r="D55">
        <v>9</v>
      </c>
      <c r="E55" t="s">
        <v>195</v>
      </c>
      <c r="F55">
        <v>12</v>
      </c>
      <c r="G55" t="s">
        <v>2731</v>
      </c>
      <c r="H55">
        <v>16</v>
      </c>
      <c r="I55">
        <v>1</v>
      </c>
      <c r="J55" t="s">
        <v>1052</v>
      </c>
      <c r="K55">
        <v>1</v>
      </c>
      <c r="L55">
        <v>7.4</v>
      </c>
      <c r="M55">
        <v>0</v>
      </c>
      <c r="N55">
        <v>5</v>
      </c>
      <c r="O55">
        <v>0</v>
      </c>
      <c r="P55">
        <v>0</v>
      </c>
      <c r="Q55">
        <v>0</v>
      </c>
      <c r="R55">
        <v>0</v>
      </c>
      <c r="S55">
        <v>0</v>
      </c>
      <c r="T55">
        <v>0</v>
      </c>
      <c r="U55">
        <v>0</v>
      </c>
      <c r="V55">
        <v>0</v>
      </c>
      <c r="W55">
        <v>0</v>
      </c>
      <c r="X55">
        <v>1</v>
      </c>
      <c r="Y55">
        <v>8.4</v>
      </c>
      <c r="Z55">
        <v>0</v>
      </c>
      <c r="AA55">
        <v>0</v>
      </c>
      <c r="AB55">
        <v>1</v>
      </c>
      <c r="AD55">
        <v>20250401</v>
      </c>
      <c r="AE55">
        <v>99999999</v>
      </c>
      <c r="AF55" t="s">
        <v>2732</v>
      </c>
      <c r="AG55">
        <v>2194000</v>
      </c>
      <c r="AH55">
        <v>0</v>
      </c>
      <c r="AI55" t="s">
        <v>195</v>
      </c>
      <c r="AJ55">
        <v>0</v>
      </c>
      <c r="AK55" t="s">
        <v>2725</v>
      </c>
      <c r="AL55" t="s">
        <v>2726</v>
      </c>
      <c r="AM55">
        <v>2</v>
      </c>
      <c r="AN55">
        <v>0</v>
      </c>
      <c r="AO55">
        <v>0</v>
      </c>
      <c r="AP55">
        <v>1</v>
      </c>
      <c r="AQ55" t="str">
        <f>VLOOKUP(AF55,[1]ＨＰ用!$B:$C,2,FALSE)</f>
        <v>フルニトラゼパム</v>
      </c>
    </row>
    <row r="56" spans="1:43">
      <c r="A56">
        <v>0</v>
      </c>
      <c r="B56" t="s">
        <v>1050</v>
      </c>
      <c r="C56">
        <v>611120088</v>
      </c>
      <c r="D56">
        <v>9</v>
      </c>
      <c r="E56" t="s">
        <v>196</v>
      </c>
      <c r="F56">
        <v>12</v>
      </c>
      <c r="G56" t="s">
        <v>2733</v>
      </c>
      <c r="H56">
        <v>16</v>
      </c>
      <c r="I56">
        <v>1</v>
      </c>
      <c r="J56" t="s">
        <v>1052</v>
      </c>
      <c r="K56">
        <v>1</v>
      </c>
      <c r="L56">
        <v>8.6</v>
      </c>
      <c r="M56">
        <v>0</v>
      </c>
      <c r="N56">
        <v>5</v>
      </c>
      <c r="O56">
        <v>0</v>
      </c>
      <c r="P56">
        <v>0</v>
      </c>
      <c r="Q56">
        <v>0</v>
      </c>
      <c r="R56">
        <v>0</v>
      </c>
      <c r="S56">
        <v>0</v>
      </c>
      <c r="T56">
        <v>0</v>
      </c>
      <c r="U56">
        <v>0</v>
      </c>
      <c r="V56">
        <v>0</v>
      </c>
      <c r="W56">
        <v>0</v>
      </c>
      <c r="X56">
        <v>1</v>
      </c>
      <c r="Y56">
        <v>9.6</v>
      </c>
      <c r="Z56">
        <v>0</v>
      </c>
      <c r="AA56">
        <v>0</v>
      </c>
      <c r="AB56">
        <v>1</v>
      </c>
      <c r="AD56">
        <v>20250401</v>
      </c>
      <c r="AE56">
        <v>99999999</v>
      </c>
      <c r="AF56" t="s">
        <v>2734</v>
      </c>
      <c r="AG56">
        <v>2195000</v>
      </c>
      <c r="AH56">
        <v>0</v>
      </c>
      <c r="AI56" t="s">
        <v>196</v>
      </c>
      <c r="AJ56">
        <v>0</v>
      </c>
      <c r="AK56" t="s">
        <v>2729</v>
      </c>
      <c r="AL56" t="s">
        <v>2730</v>
      </c>
      <c r="AM56">
        <v>2</v>
      </c>
      <c r="AN56">
        <v>0</v>
      </c>
      <c r="AO56">
        <v>0</v>
      </c>
      <c r="AP56">
        <v>1</v>
      </c>
      <c r="AQ56" t="str">
        <f>VLOOKUP(AF56,[1]ＨＰ用!$B:$C,2,FALSE)</f>
        <v>フルニトラゼパム</v>
      </c>
    </row>
    <row r="57" spans="1:43">
      <c r="A57">
        <v>0</v>
      </c>
      <c r="B57" t="s">
        <v>1050</v>
      </c>
      <c r="C57">
        <v>620038401</v>
      </c>
      <c r="D57">
        <v>17</v>
      </c>
      <c r="E57" t="s">
        <v>238</v>
      </c>
      <c r="F57">
        <v>20</v>
      </c>
      <c r="G57" t="s">
        <v>2735</v>
      </c>
      <c r="H57">
        <v>16</v>
      </c>
      <c r="I57">
        <v>1</v>
      </c>
      <c r="J57" t="s">
        <v>1052</v>
      </c>
      <c r="K57">
        <v>1</v>
      </c>
      <c r="L57">
        <v>5.9</v>
      </c>
      <c r="M57">
        <v>0</v>
      </c>
      <c r="N57">
        <v>5</v>
      </c>
      <c r="O57">
        <v>0</v>
      </c>
      <c r="P57">
        <v>0</v>
      </c>
      <c r="Q57">
        <v>1</v>
      </c>
      <c r="R57">
        <v>0</v>
      </c>
      <c r="S57">
        <v>0</v>
      </c>
      <c r="T57">
        <v>0</v>
      </c>
      <c r="U57">
        <v>0</v>
      </c>
      <c r="V57">
        <v>8</v>
      </c>
      <c r="W57">
        <v>622706100</v>
      </c>
      <c r="X57">
        <v>1</v>
      </c>
      <c r="Y57">
        <v>5.7</v>
      </c>
      <c r="Z57">
        <v>0</v>
      </c>
      <c r="AA57">
        <v>0</v>
      </c>
      <c r="AB57">
        <v>1</v>
      </c>
      <c r="AD57">
        <v>20250401</v>
      </c>
      <c r="AE57">
        <v>99999999</v>
      </c>
      <c r="AF57" t="s">
        <v>2724</v>
      </c>
      <c r="AG57">
        <v>5163002</v>
      </c>
      <c r="AH57">
        <v>0</v>
      </c>
      <c r="AI57" t="s">
        <v>238</v>
      </c>
      <c r="AJ57">
        <v>0</v>
      </c>
      <c r="AK57" t="s">
        <v>2725</v>
      </c>
      <c r="AL57" t="s">
        <v>2726</v>
      </c>
      <c r="AM57">
        <v>2</v>
      </c>
      <c r="AN57">
        <v>0</v>
      </c>
      <c r="AO57">
        <v>0</v>
      </c>
      <c r="AP57">
        <v>0</v>
      </c>
      <c r="AQ57" t="str">
        <f>VLOOKUP(AF57,[1]ＨＰ用!$B:$C,2,FALSE)</f>
        <v>フルニトラゼパム</v>
      </c>
    </row>
    <row r="58" spans="1:43">
      <c r="A58">
        <v>0</v>
      </c>
      <c r="B58" t="s">
        <v>1050</v>
      </c>
      <c r="C58">
        <v>621527701</v>
      </c>
      <c r="D58">
        <v>17</v>
      </c>
      <c r="E58" t="s">
        <v>254</v>
      </c>
      <c r="F58">
        <v>20</v>
      </c>
      <c r="G58" t="s">
        <v>2736</v>
      </c>
      <c r="H58">
        <v>16</v>
      </c>
      <c r="I58">
        <v>1</v>
      </c>
      <c r="J58" t="s">
        <v>1052</v>
      </c>
      <c r="K58">
        <v>1</v>
      </c>
      <c r="L58">
        <v>6.1</v>
      </c>
      <c r="M58">
        <v>0</v>
      </c>
      <c r="N58">
        <v>5</v>
      </c>
      <c r="O58">
        <v>0</v>
      </c>
      <c r="P58">
        <v>0</v>
      </c>
      <c r="Q58">
        <v>1</v>
      </c>
      <c r="R58">
        <v>0</v>
      </c>
      <c r="S58">
        <v>0</v>
      </c>
      <c r="T58">
        <v>0</v>
      </c>
      <c r="U58">
        <v>0</v>
      </c>
      <c r="V58">
        <v>8</v>
      </c>
      <c r="W58">
        <v>622706200</v>
      </c>
      <c r="X58">
        <v>1</v>
      </c>
      <c r="Y58">
        <v>5.9</v>
      </c>
      <c r="Z58">
        <v>0</v>
      </c>
      <c r="AA58">
        <v>0</v>
      </c>
      <c r="AB58">
        <v>1</v>
      </c>
      <c r="AD58">
        <v>20250401</v>
      </c>
      <c r="AE58">
        <v>99999999</v>
      </c>
      <c r="AF58" t="s">
        <v>2728</v>
      </c>
      <c r="AG58">
        <v>5164002</v>
      </c>
      <c r="AH58">
        <v>0</v>
      </c>
      <c r="AI58" t="s">
        <v>254</v>
      </c>
      <c r="AJ58">
        <v>0</v>
      </c>
      <c r="AK58" t="s">
        <v>2729</v>
      </c>
      <c r="AL58" t="s">
        <v>2730</v>
      </c>
      <c r="AM58">
        <v>2</v>
      </c>
      <c r="AN58">
        <v>0</v>
      </c>
      <c r="AO58">
        <v>0</v>
      </c>
      <c r="AP58">
        <v>0</v>
      </c>
      <c r="AQ58" t="str">
        <f>VLOOKUP(AF58,[1]ＨＰ用!$B:$C,2,FALSE)</f>
        <v>フルニトラゼパム</v>
      </c>
    </row>
    <row r="59" spans="1:43">
      <c r="A59">
        <v>0</v>
      </c>
      <c r="B59" t="s">
        <v>1050</v>
      </c>
      <c r="C59">
        <v>622109101</v>
      </c>
      <c r="D59">
        <v>16</v>
      </c>
      <c r="E59" t="s">
        <v>263</v>
      </c>
      <c r="F59">
        <v>19</v>
      </c>
      <c r="G59" t="s">
        <v>2737</v>
      </c>
      <c r="H59">
        <v>16</v>
      </c>
      <c r="I59">
        <v>1</v>
      </c>
      <c r="J59" t="s">
        <v>1052</v>
      </c>
      <c r="K59">
        <v>1</v>
      </c>
      <c r="L59">
        <v>5.9</v>
      </c>
      <c r="M59">
        <v>0</v>
      </c>
      <c r="N59">
        <v>5</v>
      </c>
      <c r="O59">
        <v>0</v>
      </c>
      <c r="P59">
        <v>0</v>
      </c>
      <c r="Q59">
        <v>1</v>
      </c>
      <c r="R59">
        <v>0</v>
      </c>
      <c r="S59">
        <v>0</v>
      </c>
      <c r="T59">
        <v>0</v>
      </c>
      <c r="U59">
        <v>0</v>
      </c>
      <c r="V59">
        <v>8</v>
      </c>
      <c r="W59">
        <v>622706100</v>
      </c>
      <c r="X59">
        <v>1</v>
      </c>
      <c r="Y59">
        <v>5.7</v>
      </c>
      <c r="Z59">
        <v>0</v>
      </c>
      <c r="AA59">
        <v>0</v>
      </c>
      <c r="AB59">
        <v>1</v>
      </c>
      <c r="AD59">
        <v>20250401</v>
      </c>
      <c r="AE59">
        <v>99999999</v>
      </c>
      <c r="AF59" t="s">
        <v>2724</v>
      </c>
      <c r="AG59">
        <v>5163003</v>
      </c>
      <c r="AH59">
        <v>0</v>
      </c>
      <c r="AI59" t="s">
        <v>263</v>
      </c>
      <c r="AJ59">
        <v>0</v>
      </c>
      <c r="AK59" t="s">
        <v>2725</v>
      </c>
      <c r="AL59" t="s">
        <v>2726</v>
      </c>
      <c r="AM59">
        <v>2</v>
      </c>
      <c r="AN59">
        <v>0</v>
      </c>
      <c r="AO59">
        <v>0</v>
      </c>
      <c r="AP59">
        <v>0</v>
      </c>
      <c r="AQ59" t="str">
        <f>VLOOKUP(AF59,[1]ＨＰ用!$B:$C,2,FALSE)</f>
        <v>フルニトラゼパム</v>
      </c>
    </row>
    <row r="60" spans="1:43">
      <c r="A60">
        <v>0</v>
      </c>
      <c r="B60" t="s">
        <v>1050</v>
      </c>
      <c r="C60">
        <v>622109201</v>
      </c>
      <c r="D60">
        <v>16</v>
      </c>
      <c r="E60" t="s">
        <v>264</v>
      </c>
      <c r="F60">
        <v>19</v>
      </c>
      <c r="G60" t="s">
        <v>2738</v>
      </c>
      <c r="H60">
        <v>16</v>
      </c>
      <c r="I60">
        <v>1</v>
      </c>
      <c r="J60" t="s">
        <v>1052</v>
      </c>
      <c r="K60">
        <v>1</v>
      </c>
      <c r="L60">
        <v>6.1</v>
      </c>
      <c r="M60">
        <v>0</v>
      </c>
      <c r="N60">
        <v>5</v>
      </c>
      <c r="O60">
        <v>0</v>
      </c>
      <c r="P60">
        <v>0</v>
      </c>
      <c r="Q60">
        <v>1</v>
      </c>
      <c r="R60">
        <v>0</v>
      </c>
      <c r="S60">
        <v>0</v>
      </c>
      <c r="T60">
        <v>0</v>
      </c>
      <c r="U60">
        <v>0</v>
      </c>
      <c r="V60">
        <v>8</v>
      </c>
      <c r="W60">
        <v>622706200</v>
      </c>
      <c r="X60">
        <v>1</v>
      </c>
      <c r="Y60">
        <v>5.9</v>
      </c>
      <c r="Z60">
        <v>0</v>
      </c>
      <c r="AA60">
        <v>0</v>
      </c>
      <c r="AB60">
        <v>1</v>
      </c>
      <c r="AD60">
        <v>20250401</v>
      </c>
      <c r="AE60">
        <v>99999999</v>
      </c>
      <c r="AF60" t="s">
        <v>2728</v>
      </c>
      <c r="AG60">
        <v>5164003</v>
      </c>
      <c r="AH60">
        <v>0</v>
      </c>
      <c r="AI60" t="s">
        <v>264</v>
      </c>
      <c r="AJ60">
        <v>0</v>
      </c>
      <c r="AK60" t="s">
        <v>2729</v>
      </c>
      <c r="AL60" t="s">
        <v>2730</v>
      </c>
      <c r="AM60">
        <v>2</v>
      </c>
      <c r="AN60">
        <v>0</v>
      </c>
      <c r="AO60">
        <v>0</v>
      </c>
      <c r="AP60">
        <v>0</v>
      </c>
      <c r="AQ60" t="str">
        <f>VLOOKUP(AF60,[1]ＨＰ用!$B:$C,2,FALSE)</f>
        <v>フルニトラゼパム</v>
      </c>
    </row>
    <row r="61" spans="1:43">
      <c r="A61">
        <v>0</v>
      </c>
      <c r="B61" t="s">
        <v>1050</v>
      </c>
      <c r="C61">
        <v>622706100</v>
      </c>
      <c r="D61">
        <v>12</v>
      </c>
      <c r="E61" t="s">
        <v>332</v>
      </c>
      <c r="F61">
        <v>17</v>
      </c>
      <c r="G61" t="s">
        <v>2739</v>
      </c>
      <c r="H61">
        <v>16</v>
      </c>
      <c r="I61">
        <v>1</v>
      </c>
      <c r="J61" t="s">
        <v>1052</v>
      </c>
      <c r="K61">
        <v>1</v>
      </c>
      <c r="L61">
        <v>5.9</v>
      </c>
      <c r="M61">
        <v>0</v>
      </c>
      <c r="N61">
        <v>5</v>
      </c>
      <c r="O61">
        <v>0</v>
      </c>
      <c r="P61">
        <v>0</v>
      </c>
      <c r="Q61">
        <v>1</v>
      </c>
      <c r="R61">
        <v>0</v>
      </c>
      <c r="S61">
        <v>0</v>
      </c>
      <c r="T61">
        <v>0</v>
      </c>
      <c r="U61">
        <v>0</v>
      </c>
      <c r="V61">
        <v>8</v>
      </c>
      <c r="W61">
        <v>0</v>
      </c>
      <c r="X61">
        <v>1</v>
      </c>
      <c r="Y61">
        <v>5.7</v>
      </c>
      <c r="Z61">
        <v>0</v>
      </c>
      <c r="AA61">
        <v>0</v>
      </c>
      <c r="AB61">
        <v>1</v>
      </c>
      <c r="AD61">
        <v>20250401</v>
      </c>
      <c r="AE61">
        <v>99999999</v>
      </c>
      <c r="AF61" t="s">
        <v>2724</v>
      </c>
      <c r="AG61">
        <v>5163000</v>
      </c>
      <c r="AH61">
        <v>0</v>
      </c>
      <c r="AI61" t="s">
        <v>332</v>
      </c>
      <c r="AJ61">
        <v>0</v>
      </c>
      <c r="AK61" t="s">
        <v>2725</v>
      </c>
      <c r="AL61" t="s">
        <v>2726</v>
      </c>
      <c r="AM61">
        <v>2</v>
      </c>
      <c r="AN61">
        <v>0</v>
      </c>
      <c r="AO61">
        <v>0</v>
      </c>
      <c r="AP61">
        <v>0</v>
      </c>
      <c r="AQ61" t="str">
        <f>VLOOKUP(AF61,[1]ＨＰ用!$B:$C,2,FALSE)</f>
        <v>フルニトラゼパム</v>
      </c>
    </row>
    <row r="62" spans="1:43">
      <c r="A62">
        <v>0</v>
      </c>
      <c r="B62" t="s">
        <v>1050</v>
      </c>
      <c r="C62">
        <v>622706200</v>
      </c>
      <c r="D62">
        <v>12</v>
      </c>
      <c r="E62" t="s">
        <v>333</v>
      </c>
      <c r="F62">
        <v>17</v>
      </c>
      <c r="G62" t="s">
        <v>2740</v>
      </c>
      <c r="H62">
        <v>16</v>
      </c>
      <c r="I62">
        <v>1</v>
      </c>
      <c r="J62" t="s">
        <v>1052</v>
      </c>
      <c r="K62">
        <v>1</v>
      </c>
      <c r="L62">
        <v>6.1</v>
      </c>
      <c r="M62">
        <v>0</v>
      </c>
      <c r="N62">
        <v>5</v>
      </c>
      <c r="O62">
        <v>0</v>
      </c>
      <c r="P62">
        <v>0</v>
      </c>
      <c r="Q62">
        <v>1</v>
      </c>
      <c r="R62">
        <v>0</v>
      </c>
      <c r="S62">
        <v>0</v>
      </c>
      <c r="T62">
        <v>0</v>
      </c>
      <c r="U62">
        <v>0</v>
      </c>
      <c r="V62">
        <v>8</v>
      </c>
      <c r="W62">
        <v>0</v>
      </c>
      <c r="X62">
        <v>1</v>
      </c>
      <c r="Y62">
        <v>5.9</v>
      </c>
      <c r="Z62">
        <v>0</v>
      </c>
      <c r="AA62">
        <v>0</v>
      </c>
      <c r="AB62">
        <v>1</v>
      </c>
      <c r="AD62">
        <v>20250401</v>
      </c>
      <c r="AE62">
        <v>99999999</v>
      </c>
      <c r="AF62" t="s">
        <v>2728</v>
      </c>
      <c r="AG62">
        <v>5164000</v>
      </c>
      <c r="AH62">
        <v>0</v>
      </c>
      <c r="AI62" t="s">
        <v>333</v>
      </c>
      <c r="AJ62">
        <v>0</v>
      </c>
      <c r="AK62" t="s">
        <v>2729</v>
      </c>
      <c r="AL62" t="s">
        <v>2730</v>
      </c>
      <c r="AM62">
        <v>2</v>
      </c>
      <c r="AN62">
        <v>0</v>
      </c>
      <c r="AO62">
        <v>0</v>
      </c>
      <c r="AP62">
        <v>0</v>
      </c>
      <c r="AQ62" t="str">
        <f>VLOOKUP(AF62,[1]ＨＰ用!$B:$C,2,FALSE)</f>
        <v>フルニトラゼパム</v>
      </c>
    </row>
    <row r="63" spans="1:43">
      <c r="A63">
        <v>0</v>
      </c>
      <c r="B63" t="s">
        <v>1050</v>
      </c>
      <c r="C63">
        <v>671120087</v>
      </c>
      <c r="D63">
        <v>12</v>
      </c>
      <c r="E63" t="s">
        <v>2741</v>
      </c>
      <c r="F63">
        <v>12</v>
      </c>
      <c r="G63" t="s">
        <v>2731</v>
      </c>
      <c r="H63">
        <v>16</v>
      </c>
      <c r="I63">
        <v>1</v>
      </c>
      <c r="J63" t="s">
        <v>1052</v>
      </c>
      <c r="K63">
        <v>1</v>
      </c>
      <c r="L63">
        <v>7.02</v>
      </c>
      <c r="M63">
        <v>0</v>
      </c>
      <c r="N63">
        <v>5</v>
      </c>
      <c r="O63">
        <v>0</v>
      </c>
      <c r="P63">
        <v>0</v>
      </c>
      <c r="Q63">
        <v>0</v>
      </c>
      <c r="R63">
        <v>0</v>
      </c>
      <c r="S63">
        <v>0</v>
      </c>
      <c r="T63">
        <v>0</v>
      </c>
      <c r="U63">
        <v>0</v>
      </c>
      <c r="V63">
        <v>0</v>
      </c>
      <c r="W63">
        <v>0</v>
      </c>
      <c r="X63">
        <v>1</v>
      </c>
      <c r="Y63">
        <v>7.72</v>
      </c>
      <c r="Z63">
        <v>0</v>
      </c>
      <c r="AA63">
        <v>0</v>
      </c>
      <c r="AB63">
        <v>1</v>
      </c>
      <c r="AD63">
        <v>20250401</v>
      </c>
      <c r="AE63">
        <v>99999999</v>
      </c>
      <c r="AF63" t="s">
        <v>2732</v>
      </c>
      <c r="AG63">
        <v>2194001</v>
      </c>
      <c r="AH63">
        <v>0</v>
      </c>
      <c r="AI63" t="s">
        <v>2741</v>
      </c>
      <c r="AJ63">
        <v>0</v>
      </c>
      <c r="AK63" t="s">
        <v>2725</v>
      </c>
      <c r="AL63" t="s">
        <v>2726</v>
      </c>
      <c r="AM63">
        <v>2</v>
      </c>
      <c r="AN63">
        <v>0</v>
      </c>
      <c r="AO63">
        <v>611120087</v>
      </c>
      <c r="AP63">
        <v>2</v>
      </c>
      <c r="AQ63" t="str">
        <f>VLOOKUP(AF63,[1]ＨＰ用!$B:$C,2,FALSE)</f>
        <v>フルニトラゼパム</v>
      </c>
    </row>
    <row r="64" spans="1:43">
      <c r="A64">
        <v>0</v>
      </c>
      <c r="B64" t="s">
        <v>1050</v>
      </c>
      <c r="C64">
        <v>671120088</v>
      </c>
      <c r="D64">
        <v>12</v>
      </c>
      <c r="E64" t="s">
        <v>2742</v>
      </c>
      <c r="F64">
        <v>12</v>
      </c>
      <c r="G64" t="s">
        <v>2733</v>
      </c>
      <c r="H64">
        <v>16</v>
      </c>
      <c r="I64">
        <v>1</v>
      </c>
      <c r="J64" t="s">
        <v>1052</v>
      </c>
      <c r="K64">
        <v>1</v>
      </c>
      <c r="L64">
        <v>7.97</v>
      </c>
      <c r="M64">
        <v>0</v>
      </c>
      <c r="N64">
        <v>5</v>
      </c>
      <c r="O64">
        <v>0</v>
      </c>
      <c r="P64">
        <v>0</v>
      </c>
      <c r="Q64">
        <v>0</v>
      </c>
      <c r="R64">
        <v>0</v>
      </c>
      <c r="S64">
        <v>0</v>
      </c>
      <c r="T64">
        <v>0</v>
      </c>
      <c r="U64">
        <v>0</v>
      </c>
      <c r="V64">
        <v>0</v>
      </c>
      <c r="W64">
        <v>0</v>
      </c>
      <c r="X64">
        <v>1</v>
      </c>
      <c r="Y64">
        <v>8.67</v>
      </c>
      <c r="Z64">
        <v>0</v>
      </c>
      <c r="AA64">
        <v>0</v>
      </c>
      <c r="AB64">
        <v>1</v>
      </c>
      <c r="AD64">
        <v>20250401</v>
      </c>
      <c r="AE64">
        <v>99999999</v>
      </c>
      <c r="AF64" t="s">
        <v>2734</v>
      </c>
      <c r="AG64">
        <v>2195001</v>
      </c>
      <c r="AH64">
        <v>0</v>
      </c>
      <c r="AI64" t="s">
        <v>2742</v>
      </c>
      <c r="AJ64">
        <v>0</v>
      </c>
      <c r="AK64" t="s">
        <v>2729</v>
      </c>
      <c r="AL64" t="s">
        <v>2730</v>
      </c>
      <c r="AM64">
        <v>2</v>
      </c>
      <c r="AN64">
        <v>0</v>
      </c>
      <c r="AO64">
        <v>611120088</v>
      </c>
      <c r="AP64">
        <v>2</v>
      </c>
      <c r="AQ64" t="str">
        <f>VLOOKUP(AF64,[1]ＨＰ用!$B:$C,2,FALSE)</f>
        <v>フルニトラゼパム</v>
      </c>
    </row>
    <row r="65" spans="1:43">
      <c r="A65">
        <v>0</v>
      </c>
      <c r="B65" t="s">
        <v>1050</v>
      </c>
      <c r="C65">
        <v>610463223</v>
      </c>
      <c r="D65">
        <v>14</v>
      </c>
      <c r="E65" t="s">
        <v>179</v>
      </c>
      <c r="F65">
        <v>18</v>
      </c>
      <c r="G65" t="s">
        <v>2743</v>
      </c>
      <c r="H65">
        <v>16</v>
      </c>
      <c r="I65">
        <v>1</v>
      </c>
      <c r="J65" t="s">
        <v>1052</v>
      </c>
      <c r="K65">
        <v>1</v>
      </c>
      <c r="L65">
        <v>10.6</v>
      </c>
      <c r="M65">
        <v>0</v>
      </c>
      <c r="N65">
        <v>5</v>
      </c>
      <c r="O65">
        <v>0</v>
      </c>
      <c r="P65">
        <v>0</v>
      </c>
      <c r="Q65">
        <v>0</v>
      </c>
      <c r="R65">
        <v>0</v>
      </c>
      <c r="S65">
        <v>0</v>
      </c>
      <c r="T65">
        <v>0</v>
      </c>
      <c r="U65">
        <v>0</v>
      </c>
      <c r="V65">
        <v>0</v>
      </c>
      <c r="W65">
        <v>0</v>
      </c>
      <c r="X65">
        <v>1</v>
      </c>
      <c r="Y65">
        <v>12.5</v>
      </c>
      <c r="Z65">
        <v>0</v>
      </c>
      <c r="AA65">
        <v>0</v>
      </c>
      <c r="AB65">
        <v>1</v>
      </c>
      <c r="AD65">
        <v>20250401</v>
      </c>
      <c r="AE65">
        <v>99999999</v>
      </c>
      <c r="AF65" t="s">
        <v>2744</v>
      </c>
      <c r="AG65">
        <v>6697000</v>
      </c>
      <c r="AH65">
        <v>0</v>
      </c>
      <c r="AI65" t="s">
        <v>179</v>
      </c>
      <c r="AJ65">
        <v>0</v>
      </c>
      <c r="AK65" t="s">
        <v>2745</v>
      </c>
      <c r="AL65" t="s">
        <v>2746</v>
      </c>
      <c r="AM65">
        <v>2</v>
      </c>
      <c r="AN65">
        <v>0</v>
      </c>
      <c r="AO65">
        <v>0</v>
      </c>
      <c r="AP65">
        <v>1</v>
      </c>
      <c r="AQ65" t="str">
        <f>VLOOKUP(AF65,[1]ＨＰ用!$B:$C,2,FALSE)</f>
        <v>ブロチゾラム</v>
      </c>
    </row>
    <row r="66" spans="1:43">
      <c r="A66">
        <v>0</v>
      </c>
      <c r="B66" t="s">
        <v>1050</v>
      </c>
      <c r="C66">
        <v>620004625</v>
      </c>
      <c r="D66">
        <v>13</v>
      </c>
      <c r="E66" t="s">
        <v>211</v>
      </c>
      <c r="F66">
        <v>17</v>
      </c>
      <c r="G66" t="s">
        <v>2747</v>
      </c>
      <c r="H66">
        <v>16</v>
      </c>
      <c r="I66">
        <v>1</v>
      </c>
      <c r="J66" t="s">
        <v>1052</v>
      </c>
      <c r="K66">
        <v>1</v>
      </c>
      <c r="L66">
        <v>10.6</v>
      </c>
      <c r="M66">
        <v>0</v>
      </c>
      <c r="N66">
        <v>5</v>
      </c>
      <c r="O66">
        <v>0</v>
      </c>
      <c r="P66">
        <v>0</v>
      </c>
      <c r="Q66">
        <v>0</v>
      </c>
      <c r="R66">
        <v>0</v>
      </c>
      <c r="S66">
        <v>0</v>
      </c>
      <c r="T66">
        <v>0</v>
      </c>
      <c r="U66">
        <v>0</v>
      </c>
      <c r="V66">
        <v>1</v>
      </c>
      <c r="W66">
        <v>0</v>
      </c>
      <c r="X66">
        <v>1</v>
      </c>
      <c r="Y66">
        <v>12.5</v>
      </c>
      <c r="Z66">
        <v>0</v>
      </c>
      <c r="AA66">
        <v>0</v>
      </c>
      <c r="AB66">
        <v>1</v>
      </c>
      <c r="AD66">
        <v>20250401</v>
      </c>
      <c r="AE66">
        <v>99999999</v>
      </c>
      <c r="AF66" t="s">
        <v>2748</v>
      </c>
      <c r="AG66">
        <v>6696000</v>
      </c>
      <c r="AH66">
        <v>0</v>
      </c>
      <c r="AI66" t="s">
        <v>211</v>
      </c>
      <c r="AJ66">
        <v>0</v>
      </c>
      <c r="AK66" t="s">
        <v>2749</v>
      </c>
      <c r="AL66" t="s">
        <v>2750</v>
      </c>
      <c r="AM66">
        <v>2</v>
      </c>
      <c r="AN66">
        <v>0</v>
      </c>
      <c r="AO66">
        <v>0</v>
      </c>
      <c r="AP66">
        <v>1</v>
      </c>
      <c r="AQ66" t="str">
        <f>VLOOKUP(AF66,[1]ＨＰ用!$B:$C,2,FALSE)</f>
        <v>ブロチゾラム</v>
      </c>
    </row>
    <row r="67" spans="1:43">
      <c r="A67">
        <v>0</v>
      </c>
      <c r="B67" t="s">
        <v>1050</v>
      </c>
      <c r="C67">
        <v>620038802</v>
      </c>
      <c r="D67">
        <v>19</v>
      </c>
      <c r="E67" t="s">
        <v>239</v>
      </c>
      <c r="F67">
        <v>20</v>
      </c>
      <c r="G67" t="s">
        <v>2751</v>
      </c>
      <c r="H67">
        <v>16</v>
      </c>
      <c r="I67">
        <v>1</v>
      </c>
      <c r="J67" t="s">
        <v>1052</v>
      </c>
      <c r="K67">
        <v>1</v>
      </c>
      <c r="L67">
        <v>10.4</v>
      </c>
      <c r="M67">
        <v>0</v>
      </c>
      <c r="N67">
        <v>5</v>
      </c>
      <c r="O67">
        <v>0</v>
      </c>
      <c r="P67">
        <v>0</v>
      </c>
      <c r="Q67">
        <v>1</v>
      </c>
      <c r="R67">
        <v>0</v>
      </c>
      <c r="S67">
        <v>0</v>
      </c>
      <c r="T67">
        <v>0</v>
      </c>
      <c r="U67">
        <v>0</v>
      </c>
      <c r="V67">
        <v>8</v>
      </c>
      <c r="W67">
        <v>622706300</v>
      </c>
      <c r="X67">
        <v>1</v>
      </c>
      <c r="Y67">
        <v>10.1</v>
      </c>
      <c r="Z67">
        <v>0</v>
      </c>
      <c r="AA67">
        <v>0</v>
      </c>
      <c r="AB67">
        <v>1</v>
      </c>
      <c r="AD67">
        <v>20250401</v>
      </c>
      <c r="AE67">
        <v>99999999</v>
      </c>
      <c r="AF67" t="s">
        <v>2752</v>
      </c>
      <c r="AG67">
        <v>5282001</v>
      </c>
      <c r="AH67">
        <v>0</v>
      </c>
      <c r="AI67" t="s">
        <v>239</v>
      </c>
      <c r="AJ67">
        <v>0</v>
      </c>
      <c r="AK67" t="s">
        <v>2749</v>
      </c>
      <c r="AL67" t="s">
        <v>2750</v>
      </c>
      <c r="AM67">
        <v>2</v>
      </c>
      <c r="AN67">
        <v>0</v>
      </c>
      <c r="AO67">
        <v>0</v>
      </c>
      <c r="AP67">
        <v>0</v>
      </c>
      <c r="AQ67" t="str">
        <f>VLOOKUP(AF67,[1]ＨＰ用!$B:$C,2,FALSE)</f>
        <v>ブロチゾラム</v>
      </c>
    </row>
    <row r="68" spans="1:43">
      <c r="A68">
        <v>0</v>
      </c>
      <c r="B68" t="s">
        <v>1050</v>
      </c>
      <c r="C68">
        <v>620038901</v>
      </c>
      <c r="D68">
        <v>17</v>
      </c>
      <c r="E68" t="s">
        <v>240</v>
      </c>
      <c r="F68">
        <v>20</v>
      </c>
      <c r="G68" t="s">
        <v>2753</v>
      </c>
      <c r="H68">
        <v>16</v>
      </c>
      <c r="I68">
        <v>1</v>
      </c>
      <c r="J68" t="s">
        <v>1052</v>
      </c>
      <c r="K68">
        <v>1</v>
      </c>
      <c r="L68">
        <v>10.4</v>
      </c>
      <c r="M68">
        <v>0</v>
      </c>
      <c r="N68">
        <v>5</v>
      </c>
      <c r="O68">
        <v>0</v>
      </c>
      <c r="P68">
        <v>0</v>
      </c>
      <c r="Q68">
        <v>1</v>
      </c>
      <c r="R68">
        <v>0</v>
      </c>
      <c r="S68">
        <v>0</v>
      </c>
      <c r="T68">
        <v>0</v>
      </c>
      <c r="U68">
        <v>0</v>
      </c>
      <c r="V68">
        <v>8</v>
      </c>
      <c r="W68">
        <v>622706300</v>
      </c>
      <c r="X68">
        <v>1</v>
      </c>
      <c r="Y68">
        <v>10.1</v>
      </c>
      <c r="Z68">
        <v>0</v>
      </c>
      <c r="AA68">
        <v>0</v>
      </c>
      <c r="AB68">
        <v>1</v>
      </c>
      <c r="AD68">
        <v>20250401</v>
      </c>
      <c r="AE68">
        <v>99999999</v>
      </c>
      <c r="AF68" t="s">
        <v>2752</v>
      </c>
      <c r="AG68">
        <v>5282002</v>
      </c>
      <c r="AH68">
        <v>0</v>
      </c>
      <c r="AI68" t="s">
        <v>240</v>
      </c>
      <c r="AJ68">
        <v>0</v>
      </c>
      <c r="AK68" t="s">
        <v>2749</v>
      </c>
      <c r="AL68" t="s">
        <v>2750</v>
      </c>
      <c r="AM68">
        <v>2</v>
      </c>
      <c r="AN68">
        <v>0</v>
      </c>
      <c r="AO68">
        <v>0</v>
      </c>
      <c r="AP68">
        <v>0</v>
      </c>
      <c r="AQ68" t="str">
        <f>VLOOKUP(AF68,[1]ＨＰ用!$B:$C,2,FALSE)</f>
        <v>ブロチゾラム</v>
      </c>
    </row>
    <row r="69" spans="1:43">
      <c r="A69">
        <v>0</v>
      </c>
      <c r="B69" t="s">
        <v>1050</v>
      </c>
      <c r="C69">
        <v>620039001</v>
      </c>
      <c r="D69">
        <v>18</v>
      </c>
      <c r="E69" t="s">
        <v>241</v>
      </c>
      <c r="F69">
        <v>20</v>
      </c>
      <c r="G69" t="s">
        <v>2754</v>
      </c>
      <c r="H69">
        <v>16</v>
      </c>
      <c r="I69">
        <v>1</v>
      </c>
      <c r="J69" t="s">
        <v>1052</v>
      </c>
      <c r="K69">
        <v>1</v>
      </c>
      <c r="L69">
        <v>10.4</v>
      </c>
      <c r="M69">
        <v>0</v>
      </c>
      <c r="N69">
        <v>5</v>
      </c>
      <c r="O69">
        <v>0</v>
      </c>
      <c r="P69">
        <v>0</v>
      </c>
      <c r="Q69">
        <v>1</v>
      </c>
      <c r="R69">
        <v>0</v>
      </c>
      <c r="S69">
        <v>0</v>
      </c>
      <c r="T69">
        <v>0</v>
      </c>
      <c r="U69">
        <v>0</v>
      </c>
      <c r="V69">
        <v>8</v>
      </c>
      <c r="W69">
        <v>622706300</v>
      </c>
      <c r="X69">
        <v>1</v>
      </c>
      <c r="Y69">
        <v>10.1</v>
      </c>
      <c r="Z69">
        <v>0</v>
      </c>
      <c r="AA69">
        <v>0</v>
      </c>
      <c r="AB69">
        <v>1</v>
      </c>
      <c r="AD69">
        <v>20250401</v>
      </c>
      <c r="AE69">
        <v>99999999</v>
      </c>
      <c r="AF69" t="s">
        <v>2752</v>
      </c>
      <c r="AG69">
        <v>5282003</v>
      </c>
      <c r="AH69">
        <v>0</v>
      </c>
      <c r="AI69" t="s">
        <v>241</v>
      </c>
      <c r="AJ69">
        <v>0</v>
      </c>
      <c r="AK69" t="s">
        <v>2749</v>
      </c>
      <c r="AL69" t="s">
        <v>2750</v>
      </c>
      <c r="AM69">
        <v>2</v>
      </c>
      <c r="AN69">
        <v>0</v>
      </c>
      <c r="AO69">
        <v>0</v>
      </c>
      <c r="AP69">
        <v>0</v>
      </c>
      <c r="AQ69" t="str">
        <f>VLOOKUP(AF69,[1]ＨＰ用!$B:$C,2,FALSE)</f>
        <v>ブロチゾラム</v>
      </c>
    </row>
    <row r="70" spans="1:43">
      <c r="A70">
        <v>0</v>
      </c>
      <c r="B70" t="s">
        <v>1050</v>
      </c>
      <c r="C70">
        <v>620039201</v>
      </c>
      <c r="D70">
        <v>18</v>
      </c>
      <c r="E70" t="s">
        <v>242</v>
      </c>
      <c r="F70">
        <v>20</v>
      </c>
      <c r="G70" t="s">
        <v>2755</v>
      </c>
      <c r="H70">
        <v>16</v>
      </c>
      <c r="I70">
        <v>1</v>
      </c>
      <c r="J70" t="s">
        <v>1052</v>
      </c>
      <c r="K70">
        <v>1</v>
      </c>
      <c r="L70">
        <v>10.4</v>
      </c>
      <c r="M70">
        <v>0</v>
      </c>
      <c r="N70">
        <v>5</v>
      </c>
      <c r="O70">
        <v>0</v>
      </c>
      <c r="P70">
        <v>0</v>
      </c>
      <c r="Q70">
        <v>1</v>
      </c>
      <c r="R70">
        <v>0</v>
      </c>
      <c r="S70">
        <v>0</v>
      </c>
      <c r="T70">
        <v>0</v>
      </c>
      <c r="U70">
        <v>0</v>
      </c>
      <c r="V70">
        <v>8</v>
      </c>
      <c r="W70">
        <v>622706300</v>
      </c>
      <c r="X70">
        <v>1</v>
      </c>
      <c r="Y70">
        <v>10.1</v>
      </c>
      <c r="Z70">
        <v>0</v>
      </c>
      <c r="AA70">
        <v>0</v>
      </c>
      <c r="AB70">
        <v>1</v>
      </c>
      <c r="AD70">
        <v>20250401</v>
      </c>
      <c r="AE70">
        <v>99999999</v>
      </c>
      <c r="AF70" t="s">
        <v>2752</v>
      </c>
      <c r="AG70">
        <v>5282004</v>
      </c>
      <c r="AH70">
        <v>0</v>
      </c>
      <c r="AI70" t="s">
        <v>242</v>
      </c>
      <c r="AJ70">
        <v>0</v>
      </c>
      <c r="AK70" t="s">
        <v>2749</v>
      </c>
      <c r="AL70" t="s">
        <v>2750</v>
      </c>
      <c r="AM70">
        <v>2</v>
      </c>
      <c r="AN70">
        <v>0</v>
      </c>
      <c r="AO70">
        <v>0</v>
      </c>
      <c r="AP70">
        <v>0</v>
      </c>
      <c r="AQ70" t="str">
        <f>VLOOKUP(AF70,[1]ＨＰ用!$B:$C,2,FALSE)</f>
        <v>ブロチゾラム</v>
      </c>
    </row>
    <row r="71" spans="1:43">
      <c r="A71">
        <v>0</v>
      </c>
      <c r="B71" t="s">
        <v>1050</v>
      </c>
      <c r="C71">
        <v>620039301</v>
      </c>
      <c r="D71">
        <v>17</v>
      </c>
      <c r="E71" t="s">
        <v>243</v>
      </c>
      <c r="F71">
        <v>20</v>
      </c>
      <c r="G71" t="s">
        <v>2756</v>
      </c>
      <c r="H71">
        <v>16</v>
      </c>
      <c r="I71">
        <v>1</v>
      </c>
      <c r="J71" t="s">
        <v>1052</v>
      </c>
      <c r="K71">
        <v>1</v>
      </c>
      <c r="L71">
        <v>10.4</v>
      </c>
      <c r="M71">
        <v>0</v>
      </c>
      <c r="N71">
        <v>5</v>
      </c>
      <c r="O71">
        <v>0</v>
      </c>
      <c r="P71">
        <v>0</v>
      </c>
      <c r="Q71">
        <v>1</v>
      </c>
      <c r="R71">
        <v>0</v>
      </c>
      <c r="S71">
        <v>0</v>
      </c>
      <c r="T71">
        <v>0</v>
      </c>
      <c r="U71">
        <v>0</v>
      </c>
      <c r="V71">
        <v>8</v>
      </c>
      <c r="W71">
        <v>622706300</v>
      </c>
      <c r="X71">
        <v>1</v>
      </c>
      <c r="Y71">
        <v>10.1</v>
      </c>
      <c r="Z71">
        <v>0</v>
      </c>
      <c r="AA71">
        <v>0</v>
      </c>
      <c r="AB71">
        <v>1</v>
      </c>
      <c r="AD71">
        <v>20250401</v>
      </c>
      <c r="AE71">
        <v>99999999</v>
      </c>
      <c r="AF71" t="s">
        <v>2752</v>
      </c>
      <c r="AG71">
        <v>5282005</v>
      </c>
      <c r="AH71">
        <v>0</v>
      </c>
      <c r="AI71" t="s">
        <v>243</v>
      </c>
      <c r="AJ71">
        <v>0</v>
      </c>
      <c r="AK71" t="s">
        <v>2749</v>
      </c>
      <c r="AL71" t="s">
        <v>2750</v>
      </c>
      <c r="AM71">
        <v>2</v>
      </c>
      <c r="AN71">
        <v>0</v>
      </c>
      <c r="AO71">
        <v>0</v>
      </c>
      <c r="AP71">
        <v>0</v>
      </c>
      <c r="AQ71" t="str">
        <f>VLOOKUP(AF71,[1]ＨＰ用!$B:$C,2,FALSE)</f>
        <v>ブロチゾラム</v>
      </c>
    </row>
    <row r="72" spans="1:43">
      <c r="A72">
        <v>0</v>
      </c>
      <c r="B72" t="s">
        <v>1050</v>
      </c>
      <c r="C72">
        <v>620039402</v>
      </c>
      <c r="D72">
        <v>19</v>
      </c>
      <c r="E72" t="s">
        <v>244</v>
      </c>
      <c r="F72">
        <v>20</v>
      </c>
      <c r="G72" t="s">
        <v>2757</v>
      </c>
      <c r="H72">
        <v>16</v>
      </c>
      <c r="I72">
        <v>1</v>
      </c>
      <c r="J72" t="s">
        <v>1052</v>
      </c>
      <c r="K72">
        <v>1</v>
      </c>
      <c r="L72">
        <v>10.4</v>
      </c>
      <c r="M72">
        <v>0</v>
      </c>
      <c r="N72">
        <v>5</v>
      </c>
      <c r="O72">
        <v>0</v>
      </c>
      <c r="P72">
        <v>0</v>
      </c>
      <c r="Q72">
        <v>1</v>
      </c>
      <c r="R72">
        <v>0</v>
      </c>
      <c r="S72">
        <v>0</v>
      </c>
      <c r="T72">
        <v>0</v>
      </c>
      <c r="U72">
        <v>0</v>
      </c>
      <c r="V72">
        <v>8</v>
      </c>
      <c r="W72">
        <v>622706300</v>
      </c>
      <c r="X72">
        <v>1</v>
      </c>
      <c r="Y72">
        <v>10.1</v>
      </c>
      <c r="Z72">
        <v>0</v>
      </c>
      <c r="AA72">
        <v>0</v>
      </c>
      <c r="AB72">
        <v>1</v>
      </c>
      <c r="AD72">
        <v>20250401</v>
      </c>
      <c r="AE72">
        <v>99999999</v>
      </c>
      <c r="AF72" t="s">
        <v>2752</v>
      </c>
      <c r="AG72">
        <v>5282006</v>
      </c>
      <c r="AH72">
        <v>0</v>
      </c>
      <c r="AI72" t="s">
        <v>244</v>
      </c>
      <c r="AJ72">
        <v>0</v>
      </c>
      <c r="AK72" t="s">
        <v>2749</v>
      </c>
      <c r="AL72" t="s">
        <v>2750</v>
      </c>
      <c r="AM72">
        <v>2</v>
      </c>
      <c r="AN72">
        <v>0</v>
      </c>
      <c r="AO72">
        <v>0</v>
      </c>
      <c r="AP72">
        <v>0</v>
      </c>
      <c r="AQ72" t="str">
        <f>VLOOKUP(AF72,[1]ＨＰ用!$B:$C,2,FALSE)</f>
        <v>ブロチゾラム</v>
      </c>
    </row>
    <row r="73" spans="1:43">
      <c r="A73">
        <v>0</v>
      </c>
      <c r="B73" t="s">
        <v>1050</v>
      </c>
      <c r="C73">
        <v>620039501</v>
      </c>
      <c r="D73">
        <v>18</v>
      </c>
      <c r="E73" t="s">
        <v>245</v>
      </c>
      <c r="F73">
        <v>20</v>
      </c>
      <c r="G73" t="s">
        <v>2758</v>
      </c>
      <c r="H73">
        <v>16</v>
      </c>
      <c r="I73">
        <v>1</v>
      </c>
      <c r="J73" t="s">
        <v>1052</v>
      </c>
      <c r="K73">
        <v>1</v>
      </c>
      <c r="L73">
        <v>10.4</v>
      </c>
      <c r="M73">
        <v>0</v>
      </c>
      <c r="N73">
        <v>5</v>
      </c>
      <c r="O73">
        <v>0</v>
      </c>
      <c r="P73">
        <v>0</v>
      </c>
      <c r="Q73">
        <v>1</v>
      </c>
      <c r="R73">
        <v>0</v>
      </c>
      <c r="S73">
        <v>0</v>
      </c>
      <c r="T73">
        <v>0</v>
      </c>
      <c r="U73">
        <v>0</v>
      </c>
      <c r="V73">
        <v>8</v>
      </c>
      <c r="W73">
        <v>622706300</v>
      </c>
      <c r="X73">
        <v>1</v>
      </c>
      <c r="Y73">
        <v>10.1</v>
      </c>
      <c r="Z73">
        <v>0</v>
      </c>
      <c r="AA73">
        <v>0</v>
      </c>
      <c r="AB73">
        <v>1</v>
      </c>
      <c r="AD73">
        <v>20250401</v>
      </c>
      <c r="AE73">
        <v>99999999</v>
      </c>
      <c r="AF73" t="s">
        <v>2752</v>
      </c>
      <c r="AG73">
        <v>5282007</v>
      </c>
      <c r="AH73">
        <v>0</v>
      </c>
      <c r="AI73" t="s">
        <v>245</v>
      </c>
      <c r="AJ73">
        <v>0</v>
      </c>
      <c r="AK73" t="s">
        <v>2749</v>
      </c>
      <c r="AL73" t="s">
        <v>2750</v>
      </c>
      <c r="AM73">
        <v>2</v>
      </c>
      <c r="AN73">
        <v>0</v>
      </c>
      <c r="AO73">
        <v>0</v>
      </c>
      <c r="AP73">
        <v>0</v>
      </c>
      <c r="AQ73" t="str">
        <f>VLOOKUP(AF73,[1]ＨＰ用!$B:$C,2,FALSE)</f>
        <v>ブロチゾラム</v>
      </c>
    </row>
    <row r="74" spans="1:43">
      <c r="A74">
        <v>0</v>
      </c>
      <c r="B74" t="s">
        <v>1050</v>
      </c>
      <c r="C74">
        <v>620039601</v>
      </c>
      <c r="D74">
        <v>18</v>
      </c>
      <c r="E74" t="s">
        <v>246</v>
      </c>
      <c r="F74">
        <v>20</v>
      </c>
      <c r="G74" t="s">
        <v>2759</v>
      </c>
      <c r="H74">
        <v>16</v>
      </c>
      <c r="I74">
        <v>1</v>
      </c>
      <c r="J74" t="s">
        <v>1052</v>
      </c>
      <c r="K74">
        <v>1</v>
      </c>
      <c r="L74">
        <v>10.4</v>
      </c>
      <c r="M74">
        <v>0</v>
      </c>
      <c r="N74">
        <v>5</v>
      </c>
      <c r="O74">
        <v>0</v>
      </c>
      <c r="P74">
        <v>0</v>
      </c>
      <c r="Q74">
        <v>1</v>
      </c>
      <c r="R74">
        <v>0</v>
      </c>
      <c r="S74">
        <v>0</v>
      </c>
      <c r="T74">
        <v>0</v>
      </c>
      <c r="U74">
        <v>0</v>
      </c>
      <c r="V74">
        <v>8</v>
      </c>
      <c r="W74">
        <v>622706300</v>
      </c>
      <c r="X74">
        <v>1</v>
      </c>
      <c r="Y74">
        <v>10.1</v>
      </c>
      <c r="Z74">
        <v>0</v>
      </c>
      <c r="AA74">
        <v>0</v>
      </c>
      <c r="AB74">
        <v>1</v>
      </c>
      <c r="AD74">
        <v>20250401</v>
      </c>
      <c r="AE74">
        <v>99999999</v>
      </c>
      <c r="AF74" t="s">
        <v>2752</v>
      </c>
      <c r="AG74">
        <v>5282008</v>
      </c>
      <c r="AH74">
        <v>0</v>
      </c>
      <c r="AI74" t="s">
        <v>246</v>
      </c>
      <c r="AJ74">
        <v>0</v>
      </c>
      <c r="AK74" t="s">
        <v>2749</v>
      </c>
      <c r="AL74" t="s">
        <v>2750</v>
      </c>
      <c r="AM74">
        <v>2</v>
      </c>
      <c r="AN74">
        <v>0</v>
      </c>
      <c r="AO74">
        <v>0</v>
      </c>
      <c r="AP74">
        <v>0</v>
      </c>
      <c r="AQ74" t="str">
        <f>VLOOKUP(AF74,[1]ＨＰ用!$B:$C,2,FALSE)</f>
        <v>ブロチゾラム</v>
      </c>
    </row>
    <row r="75" spans="1:43">
      <c r="A75">
        <v>0</v>
      </c>
      <c r="B75" t="s">
        <v>1050</v>
      </c>
      <c r="C75">
        <v>620039702</v>
      </c>
      <c r="D75">
        <v>17</v>
      </c>
      <c r="E75" t="s">
        <v>247</v>
      </c>
      <c r="F75">
        <v>20</v>
      </c>
      <c r="G75" t="s">
        <v>2760</v>
      </c>
      <c r="H75">
        <v>16</v>
      </c>
      <c r="I75">
        <v>1</v>
      </c>
      <c r="J75" t="s">
        <v>1052</v>
      </c>
      <c r="K75">
        <v>1</v>
      </c>
      <c r="L75">
        <v>10.4</v>
      </c>
      <c r="M75">
        <v>0</v>
      </c>
      <c r="N75">
        <v>5</v>
      </c>
      <c r="O75">
        <v>0</v>
      </c>
      <c r="P75">
        <v>0</v>
      </c>
      <c r="Q75">
        <v>1</v>
      </c>
      <c r="R75">
        <v>0</v>
      </c>
      <c r="S75">
        <v>0</v>
      </c>
      <c r="T75">
        <v>0</v>
      </c>
      <c r="U75">
        <v>0</v>
      </c>
      <c r="V75">
        <v>8</v>
      </c>
      <c r="W75">
        <v>622706300</v>
      </c>
      <c r="X75">
        <v>1</v>
      </c>
      <c r="Y75">
        <v>10.1</v>
      </c>
      <c r="Z75">
        <v>0</v>
      </c>
      <c r="AA75">
        <v>0</v>
      </c>
      <c r="AB75">
        <v>1</v>
      </c>
      <c r="AD75">
        <v>20250401</v>
      </c>
      <c r="AE75">
        <v>99999999</v>
      </c>
      <c r="AF75" t="s">
        <v>2752</v>
      </c>
      <c r="AG75">
        <v>5282009</v>
      </c>
      <c r="AH75">
        <v>0</v>
      </c>
      <c r="AI75" t="s">
        <v>247</v>
      </c>
      <c r="AJ75">
        <v>0</v>
      </c>
      <c r="AK75" t="s">
        <v>2749</v>
      </c>
      <c r="AL75" t="s">
        <v>2750</v>
      </c>
      <c r="AM75">
        <v>2</v>
      </c>
      <c r="AN75">
        <v>0</v>
      </c>
      <c r="AO75">
        <v>0</v>
      </c>
      <c r="AP75">
        <v>0</v>
      </c>
      <c r="AQ75" t="str">
        <f>VLOOKUP(AF75,[1]ＨＰ用!$B:$C,2,FALSE)</f>
        <v>ブロチゾラム</v>
      </c>
    </row>
    <row r="76" spans="1:43">
      <c r="A76">
        <v>0</v>
      </c>
      <c r="B76" t="s">
        <v>1050</v>
      </c>
      <c r="C76">
        <v>621465702</v>
      </c>
      <c r="D76">
        <v>19</v>
      </c>
      <c r="E76" t="s">
        <v>2761</v>
      </c>
      <c r="F76">
        <v>20</v>
      </c>
      <c r="G76" t="s">
        <v>2762</v>
      </c>
      <c r="H76">
        <v>16</v>
      </c>
      <c r="I76">
        <v>1</v>
      </c>
      <c r="J76" t="s">
        <v>1052</v>
      </c>
      <c r="K76">
        <v>1</v>
      </c>
      <c r="L76">
        <v>10.4</v>
      </c>
      <c r="M76">
        <v>0</v>
      </c>
      <c r="N76">
        <v>5</v>
      </c>
      <c r="O76">
        <v>0</v>
      </c>
      <c r="P76">
        <v>0</v>
      </c>
      <c r="Q76">
        <v>1</v>
      </c>
      <c r="R76">
        <v>0</v>
      </c>
      <c r="S76">
        <v>0</v>
      </c>
      <c r="T76">
        <v>0</v>
      </c>
      <c r="U76">
        <v>0</v>
      </c>
      <c r="V76">
        <v>8</v>
      </c>
      <c r="W76">
        <v>622706300</v>
      </c>
      <c r="X76">
        <v>1</v>
      </c>
      <c r="Y76">
        <v>10.1</v>
      </c>
      <c r="Z76">
        <v>0</v>
      </c>
      <c r="AA76">
        <v>0</v>
      </c>
      <c r="AB76">
        <v>1</v>
      </c>
      <c r="AD76">
        <v>20250401</v>
      </c>
      <c r="AE76">
        <v>99999999</v>
      </c>
      <c r="AF76" t="s">
        <v>2752</v>
      </c>
      <c r="AG76">
        <v>5282010</v>
      </c>
      <c r="AH76">
        <v>0</v>
      </c>
      <c r="AI76" t="s">
        <v>2761</v>
      </c>
      <c r="AJ76">
        <v>0</v>
      </c>
      <c r="AK76" t="s">
        <v>2749</v>
      </c>
      <c r="AL76" t="s">
        <v>2750</v>
      </c>
      <c r="AM76">
        <v>2</v>
      </c>
      <c r="AN76">
        <v>0</v>
      </c>
      <c r="AO76">
        <v>0</v>
      </c>
      <c r="AP76">
        <v>0</v>
      </c>
      <c r="AQ76" t="str">
        <f>VLOOKUP(AF76,[1]ＨＰ用!$B:$C,2,FALSE)</f>
        <v>ブロチゾラム</v>
      </c>
    </row>
    <row r="77" spans="1:43">
      <c r="A77">
        <v>0</v>
      </c>
      <c r="B77" t="s">
        <v>1050</v>
      </c>
      <c r="C77">
        <v>621671201</v>
      </c>
      <c r="D77">
        <v>19</v>
      </c>
      <c r="E77" t="s">
        <v>255</v>
      </c>
      <c r="F77">
        <v>20</v>
      </c>
      <c r="G77" t="s">
        <v>2763</v>
      </c>
      <c r="H77">
        <v>16</v>
      </c>
      <c r="I77">
        <v>1</v>
      </c>
      <c r="J77" t="s">
        <v>1052</v>
      </c>
      <c r="K77">
        <v>1</v>
      </c>
      <c r="L77">
        <v>10.4</v>
      </c>
      <c r="M77">
        <v>0</v>
      </c>
      <c r="N77">
        <v>5</v>
      </c>
      <c r="O77">
        <v>0</v>
      </c>
      <c r="P77">
        <v>0</v>
      </c>
      <c r="Q77">
        <v>1</v>
      </c>
      <c r="R77">
        <v>0</v>
      </c>
      <c r="S77">
        <v>0</v>
      </c>
      <c r="T77">
        <v>0</v>
      </c>
      <c r="U77">
        <v>0</v>
      </c>
      <c r="V77">
        <v>8</v>
      </c>
      <c r="W77">
        <v>622706400</v>
      </c>
      <c r="X77">
        <v>1</v>
      </c>
      <c r="Y77">
        <v>10.1</v>
      </c>
      <c r="Z77">
        <v>0</v>
      </c>
      <c r="AA77">
        <v>0</v>
      </c>
      <c r="AB77">
        <v>1</v>
      </c>
      <c r="AD77">
        <v>20250401</v>
      </c>
      <c r="AE77">
        <v>99999999</v>
      </c>
      <c r="AF77" t="s">
        <v>2764</v>
      </c>
      <c r="AG77">
        <v>5281001</v>
      </c>
      <c r="AH77">
        <v>0</v>
      </c>
      <c r="AI77" t="s">
        <v>255</v>
      </c>
      <c r="AJ77">
        <v>0</v>
      </c>
      <c r="AK77" t="s">
        <v>2745</v>
      </c>
      <c r="AL77" t="s">
        <v>2746</v>
      </c>
      <c r="AM77">
        <v>2</v>
      </c>
      <c r="AN77">
        <v>0</v>
      </c>
      <c r="AO77">
        <v>0</v>
      </c>
      <c r="AP77">
        <v>0</v>
      </c>
      <c r="AQ77" t="str">
        <f>VLOOKUP(AF77,[1]ＨＰ用!$B:$C,2,FALSE)</f>
        <v>ブロチゾラム</v>
      </c>
    </row>
    <row r="78" spans="1:43">
      <c r="A78">
        <v>0</v>
      </c>
      <c r="B78" t="s">
        <v>1050</v>
      </c>
      <c r="C78">
        <v>621920901</v>
      </c>
      <c r="D78">
        <v>20</v>
      </c>
      <c r="E78" t="s">
        <v>257</v>
      </c>
      <c r="F78">
        <v>20</v>
      </c>
      <c r="G78" t="s">
        <v>2763</v>
      </c>
      <c r="H78">
        <v>16</v>
      </c>
      <c r="I78">
        <v>1</v>
      </c>
      <c r="J78" t="s">
        <v>1052</v>
      </c>
      <c r="K78">
        <v>1</v>
      </c>
      <c r="L78">
        <v>10.4</v>
      </c>
      <c r="M78">
        <v>0</v>
      </c>
      <c r="N78">
        <v>5</v>
      </c>
      <c r="O78">
        <v>0</v>
      </c>
      <c r="P78">
        <v>0</v>
      </c>
      <c r="Q78">
        <v>1</v>
      </c>
      <c r="R78">
        <v>0</v>
      </c>
      <c r="S78">
        <v>0</v>
      </c>
      <c r="T78">
        <v>0</v>
      </c>
      <c r="U78">
        <v>0</v>
      </c>
      <c r="V78">
        <v>8</v>
      </c>
      <c r="W78">
        <v>622706400</v>
      </c>
      <c r="X78">
        <v>1</v>
      </c>
      <c r="Y78">
        <v>10.1</v>
      </c>
      <c r="Z78">
        <v>0</v>
      </c>
      <c r="AA78">
        <v>0</v>
      </c>
      <c r="AB78">
        <v>1</v>
      </c>
      <c r="AD78">
        <v>20250401</v>
      </c>
      <c r="AE78">
        <v>99999999</v>
      </c>
      <c r="AF78" t="s">
        <v>2764</v>
      </c>
      <c r="AG78">
        <v>5281002</v>
      </c>
      <c r="AH78">
        <v>0</v>
      </c>
      <c r="AI78" t="s">
        <v>257</v>
      </c>
      <c r="AJ78">
        <v>0</v>
      </c>
      <c r="AK78" t="s">
        <v>2745</v>
      </c>
      <c r="AL78" t="s">
        <v>2746</v>
      </c>
      <c r="AM78">
        <v>2</v>
      </c>
      <c r="AN78">
        <v>0</v>
      </c>
      <c r="AO78">
        <v>0</v>
      </c>
      <c r="AP78">
        <v>0</v>
      </c>
      <c r="AQ78" t="str">
        <f>VLOOKUP(AF78,[1]ＨＰ用!$B:$C,2,FALSE)</f>
        <v>ブロチゾラム</v>
      </c>
    </row>
    <row r="79" spans="1:43">
      <c r="A79">
        <v>0</v>
      </c>
      <c r="B79" t="s">
        <v>1050</v>
      </c>
      <c r="C79">
        <v>622015501</v>
      </c>
      <c r="D79">
        <v>19</v>
      </c>
      <c r="E79" t="s">
        <v>259</v>
      </c>
      <c r="F79">
        <v>20</v>
      </c>
      <c r="G79" t="s">
        <v>2763</v>
      </c>
      <c r="H79">
        <v>16</v>
      </c>
      <c r="I79">
        <v>1</v>
      </c>
      <c r="J79" t="s">
        <v>1052</v>
      </c>
      <c r="K79">
        <v>1</v>
      </c>
      <c r="L79">
        <v>10.4</v>
      </c>
      <c r="M79">
        <v>0</v>
      </c>
      <c r="N79">
        <v>5</v>
      </c>
      <c r="O79">
        <v>0</v>
      </c>
      <c r="P79">
        <v>0</v>
      </c>
      <c r="Q79">
        <v>1</v>
      </c>
      <c r="R79">
        <v>0</v>
      </c>
      <c r="S79">
        <v>0</v>
      </c>
      <c r="T79">
        <v>0</v>
      </c>
      <c r="U79">
        <v>0</v>
      </c>
      <c r="V79">
        <v>8</v>
      </c>
      <c r="W79">
        <v>622706400</v>
      </c>
      <c r="X79">
        <v>1</v>
      </c>
      <c r="Y79">
        <v>10.1</v>
      </c>
      <c r="Z79">
        <v>0</v>
      </c>
      <c r="AA79">
        <v>0</v>
      </c>
      <c r="AB79">
        <v>1</v>
      </c>
      <c r="AD79">
        <v>20250401</v>
      </c>
      <c r="AE79">
        <v>99999999</v>
      </c>
      <c r="AF79" t="s">
        <v>2764</v>
      </c>
      <c r="AG79">
        <v>5281003</v>
      </c>
      <c r="AH79">
        <v>0</v>
      </c>
      <c r="AI79" t="s">
        <v>259</v>
      </c>
      <c r="AJ79">
        <v>0</v>
      </c>
      <c r="AK79" t="s">
        <v>2745</v>
      </c>
      <c r="AL79" t="s">
        <v>2746</v>
      </c>
      <c r="AM79">
        <v>2</v>
      </c>
      <c r="AN79">
        <v>0</v>
      </c>
      <c r="AO79">
        <v>0</v>
      </c>
      <c r="AP79">
        <v>0</v>
      </c>
      <c r="AQ79" t="str">
        <f>VLOOKUP(AF79,[1]ＨＰ用!$B:$C,2,FALSE)</f>
        <v>ブロチゾラム</v>
      </c>
    </row>
    <row r="80" spans="1:43">
      <c r="A80">
        <v>0</v>
      </c>
      <c r="B80" t="s">
        <v>1050</v>
      </c>
      <c r="C80">
        <v>622276601</v>
      </c>
      <c r="D80">
        <v>20</v>
      </c>
      <c r="E80" t="s">
        <v>318</v>
      </c>
      <c r="F80">
        <v>20</v>
      </c>
      <c r="G80" t="s">
        <v>2763</v>
      </c>
      <c r="H80">
        <v>16</v>
      </c>
      <c r="I80">
        <v>1</v>
      </c>
      <c r="J80" t="s">
        <v>1052</v>
      </c>
      <c r="K80">
        <v>1</v>
      </c>
      <c r="L80">
        <v>10.4</v>
      </c>
      <c r="M80">
        <v>0</v>
      </c>
      <c r="N80">
        <v>5</v>
      </c>
      <c r="O80">
        <v>0</v>
      </c>
      <c r="P80">
        <v>0</v>
      </c>
      <c r="Q80">
        <v>1</v>
      </c>
      <c r="R80">
        <v>0</v>
      </c>
      <c r="S80">
        <v>0</v>
      </c>
      <c r="T80">
        <v>0</v>
      </c>
      <c r="U80">
        <v>0</v>
      </c>
      <c r="V80">
        <v>8</v>
      </c>
      <c r="W80">
        <v>622706400</v>
      </c>
      <c r="X80">
        <v>1</v>
      </c>
      <c r="Y80">
        <v>10.1</v>
      </c>
      <c r="Z80">
        <v>0</v>
      </c>
      <c r="AA80">
        <v>0</v>
      </c>
      <c r="AB80">
        <v>1</v>
      </c>
      <c r="AD80">
        <v>20250401</v>
      </c>
      <c r="AE80">
        <v>99999999</v>
      </c>
      <c r="AF80" t="s">
        <v>2764</v>
      </c>
      <c r="AG80">
        <v>5281004</v>
      </c>
      <c r="AH80">
        <v>0</v>
      </c>
      <c r="AI80" t="s">
        <v>318</v>
      </c>
      <c r="AJ80">
        <v>0</v>
      </c>
      <c r="AK80" t="s">
        <v>2745</v>
      </c>
      <c r="AL80" t="s">
        <v>2746</v>
      </c>
      <c r="AM80">
        <v>2</v>
      </c>
      <c r="AN80">
        <v>0</v>
      </c>
      <c r="AO80">
        <v>0</v>
      </c>
      <c r="AP80">
        <v>0</v>
      </c>
      <c r="AQ80" t="str">
        <f>VLOOKUP(AF80,[1]ＨＰ用!$B:$C,2,FALSE)</f>
        <v>ブロチゾラム</v>
      </c>
    </row>
    <row r="81" spans="1:43">
      <c r="A81">
        <v>0</v>
      </c>
      <c r="B81" t="s">
        <v>1050</v>
      </c>
      <c r="C81">
        <v>622706300</v>
      </c>
      <c r="D81">
        <v>13</v>
      </c>
      <c r="E81" t="s">
        <v>334</v>
      </c>
      <c r="F81">
        <v>18</v>
      </c>
      <c r="G81" t="s">
        <v>2765</v>
      </c>
      <c r="H81">
        <v>16</v>
      </c>
      <c r="I81">
        <v>1</v>
      </c>
      <c r="J81" t="s">
        <v>1052</v>
      </c>
      <c r="K81">
        <v>1</v>
      </c>
      <c r="L81">
        <v>10.4</v>
      </c>
      <c r="M81">
        <v>0</v>
      </c>
      <c r="N81">
        <v>5</v>
      </c>
      <c r="O81">
        <v>0</v>
      </c>
      <c r="P81">
        <v>0</v>
      </c>
      <c r="Q81">
        <v>1</v>
      </c>
      <c r="R81">
        <v>0</v>
      </c>
      <c r="S81">
        <v>0</v>
      </c>
      <c r="T81">
        <v>0</v>
      </c>
      <c r="U81">
        <v>0</v>
      </c>
      <c r="V81">
        <v>8</v>
      </c>
      <c r="W81">
        <v>0</v>
      </c>
      <c r="X81">
        <v>1</v>
      </c>
      <c r="Y81">
        <v>10.1</v>
      </c>
      <c r="Z81">
        <v>0</v>
      </c>
      <c r="AA81">
        <v>0</v>
      </c>
      <c r="AB81">
        <v>1</v>
      </c>
      <c r="AD81">
        <v>20250401</v>
      </c>
      <c r="AE81">
        <v>99999999</v>
      </c>
      <c r="AF81" t="s">
        <v>2752</v>
      </c>
      <c r="AG81">
        <v>5282000</v>
      </c>
      <c r="AH81">
        <v>0</v>
      </c>
      <c r="AI81" t="s">
        <v>334</v>
      </c>
      <c r="AJ81">
        <v>0</v>
      </c>
      <c r="AK81" t="s">
        <v>2749</v>
      </c>
      <c r="AL81" t="s">
        <v>2750</v>
      </c>
      <c r="AM81">
        <v>2</v>
      </c>
      <c r="AN81">
        <v>0</v>
      </c>
      <c r="AO81">
        <v>0</v>
      </c>
      <c r="AP81">
        <v>0</v>
      </c>
      <c r="AQ81" t="str">
        <f>VLOOKUP(AF81,[1]ＨＰ用!$B:$C,2,FALSE)</f>
        <v>ブロチゾラム</v>
      </c>
    </row>
    <row r="82" spans="1:43">
      <c r="A82">
        <v>0</v>
      </c>
      <c r="B82" t="s">
        <v>1050</v>
      </c>
      <c r="C82">
        <v>622706400</v>
      </c>
      <c r="D82">
        <v>18</v>
      </c>
      <c r="E82" t="s">
        <v>335</v>
      </c>
      <c r="F82">
        <v>20</v>
      </c>
      <c r="G82" t="s">
        <v>2766</v>
      </c>
      <c r="H82">
        <v>16</v>
      </c>
      <c r="I82">
        <v>1</v>
      </c>
      <c r="J82" t="s">
        <v>1052</v>
      </c>
      <c r="K82">
        <v>1</v>
      </c>
      <c r="L82">
        <v>10.4</v>
      </c>
      <c r="M82">
        <v>0</v>
      </c>
      <c r="N82">
        <v>5</v>
      </c>
      <c r="O82">
        <v>0</v>
      </c>
      <c r="P82">
        <v>0</v>
      </c>
      <c r="Q82">
        <v>1</v>
      </c>
      <c r="R82">
        <v>0</v>
      </c>
      <c r="S82">
        <v>0</v>
      </c>
      <c r="T82">
        <v>0</v>
      </c>
      <c r="U82">
        <v>0</v>
      </c>
      <c r="V82">
        <v>8</v>
      </c>
      <c r="W82">
        <v>0</v>
      </c>
      <c r="X82">
        <v>1</v>
      </c>
      <c r="Y82">
        <v>10.1</v>
      </c>
      <c r="Z82">
        <v>0</v>
      </c>
      <c r="AA82">
        <v>0</v>
      </c>
      <c r="AB82">
        <v>1</v>
      </c>
      <c r="AD82">
        <v>20250401</v>
      </c>
      <c r="AE82">
        <v>99999999</v>
      </c>
      <c r="AF82" t="s">
        <v>2764</v>
      </c>
      <c r="AG82">
        <v>5281000</v>
      </c>
      <c r="AH82">
        <v>0</v>
      </c>
      <c r="AI82" t="s">
        <v>335</v>
      </c>
      <c r="AJ82">
        <v>0</v>
      </c>
      <c r="AK82" t="s">
        <v>2745</v>
      </c>
      <c r="AL82" t="s">
        <v>2746</v>
      </c>
      <c r="AM82">
        <v>2</v>
      </c>
      <c r="AN82">
        <v>0</v>
      </c>
      <c r="AO82">
        <v>0</v>
      </c>
      <c r="AP82">
        <v>0</v>
      </c>
      <c r="AQ82" t="str">
        <f>VLOOKUP(AF82,[1]ＨＰ用!$B:$C,2,FALSE)</f>
        <v>ブロチゾラム</v>
      </c>
    </row>
    <row r="83" spans="1:43">
      <c r="A83">
        <v>0</v>
      </c>
      <c r="B83" t="s">
        <v>1050</v>
      </c>
      <c r="C83">
        <v>670004625</v>
      </c>
      <c r="D83">
        <v>16</v>
      </c>
      <c r="E83" t="s">
        <v>2767</v>
      </c>
      <c r="F83">
        <v>17</v>
      </c>
      <c r="G83" t="s">
        <v>2747</v>
      </c>
      <c r="H83">
        <v>16</v>
      </c>
      <c r="I83">
        <v>1</v>
      </c>
      <c r="J83" t="s">
        <v>1052</v>
      </c>
      <c r="K83">
        <v>1</v>
      </c>
      <c r="L83">
        <v>10.55</v>
      </c>
      <c r="M83">
        <v>0</v>
      </c>
      <c r="N83">
        <v>5</v>
      </c>
      <c r="O83">
        <v>0</v>
      </c>
      <c r="P83">
        <v>0</v>
      </c>
      <c r="Q83">
        <v>0</v>
      </c>
      <c r="R83">
        <v>0</v>
      </c>
      <c r="S83">
        <v>0</v>
      </c>
      <c r="T83">
        <v>0</v>
      </c>
      <c r="U83">
        <v>0</v>
      </c>
      <c r="V83">
        <v>1</v>
      </c>
      <c r="W83">
        <v>0</v>
      </c>
      <c r="X83">
        <v>1</v>
      </c>
      <c r="Y83">
        <v>11.9</v>
      </c>
      <c r="Z83">
        <v>0</v>
      </c>
      <c r="AA83">
        <v>0</v>
      </c>
      <c r="AB83">
        <v>1</v>
      </c>
      <c r="AD83">
        <v>20250401</v>
      </c>
      <c r="AE83">
        <v>99999999</v>
      </c>
      <c r="AF83" t="s">
        <v>2748</v>
      </c>
      <c r="AG83">
        <v>6696001</v>
      </c>
      <c r="AH83">
        <v>0</v>
      </c>
      <c r="AI83" t="s">
        <v>2767</v>
      </c>
      <c r="AJ83">
        <v>0</v>
      </c>
      <c r="AK83" t="s">
        <v>2749</v>
      </c>
      <c r="AL83" t="s">
        <v>2750</v>
      </c>
      <c r="AM83">
        <v>2</v>
      </c>
      <c r="AN83">
        <v>0</v>
      </c>
      <c r="AO83">
        <v>620004625</v>
      </c>
      <c r="AP83">
        <v>2</v>
      </c>
      <c r="AQ83" t="str">
        <f>VLOOKUP(AF83,[1]ＨＰ用!$B:$C,2,FALSE)</f>
        <v>ブロチゾラム</v>
      </c>
    </row>
    <row r="84" spans="1:43">
      <c r="A84">
        <v>0</v>
      </c>
      <c r="B84" t="s">
        <v>1050</v>
      </c>
      <c r="C84">
        <v>670463223</v>
      </c>
      <c r="D84">
        <v>17</v>
      </c>
      <c r="E84" t="s">
        <v>2768</v>
      </c>
      <c r="F84">
        <v>18</v>
      </c>
      <c r="G84" t="s">
        <v>2743</v>
      </c>
      <c r="H84">
        <v>16</v>
      </c>
      <c r="I84">
        <v>1</v>
      </c>
      <c r="J84" t="s">
        <v>1052</v>
      </c>
      <c r="K84">
        <v>1</v>
      </c>
      <c r="L84">
        <v>10.55</v>
      </c>
      <c r="M84">
        <v>0</v>
      </c>
      <c r="N84">
        <v>5</v>
      </c>
      <c r="O84">
        <v>0</v>
      </c>
      <c r="P84">
        <v>0</v>
      </c>
      <c r="Q84">
        <v>0</v>
      </c>
      <c r="R84">
        <v>0</v>
      </c>
      <c r="S84">
        <v>0</v>
      </c>
      <c r="T84">
        <v>0</v>
      </c>
      <c r="U84">
        <v>0</v>
      </c>
      <c r="V84">
        <v>0</v>
      </c>
      <c r="W84">
        <v>0</v>
      </c>
      <c r="X84">
        <v>1</v>
      </c>
      <c r="Y84">
        <v>11.9</v>
      </c>
      <c r="Z84">
        <v>0</v>
      </c>
      <c r="AA84">
        <v>0</v>
      </c>
      <c r="AB84">
        <v>1</v>
      </c>
      <c r="AD84">
        <v>20250401</v>
      </c>
      <c r="AE84">
        <v>99999999</v>
      </c>
      <c r="AF84" t="s">
        <v>2744</v>
      </c>
      <c r="AG84">
        <v>6697001</v>
      </c>
      <c r="AH84">
        <v>0</v>
      </c>
      <c r="AI84" t="s">
        <v>2768</v>
      </c>
      <c r="AJ84">
        <v>0</v>
      </c>
      <c r="AK84" t="s">
        <v>2745</v>
      </c>
      <c r="AL84" t="s">
        <v>2746</v>
      </c>
      <c r="AM84">
        <v>2</v>
      </c>
      <c r="AN84">
        <v>0</v>
      </c>
      <c r="AO84">
        <v>610463223</v>
      </c>
      <c r="AP84">
        <v>2</v>
      </c>
      <c r="AQ84" t="str">
        <f>VLOOKUP(AF84,[1]ＨＰ用!$B:$C,2,FALSE)</f>
        <v>ブロチゾラム</v>
      </c>
    </row>
    <row r="85" spans="1:43">
      <c r="A85">
        <v>0</v>
      </c>
      <c r="B85" t="s">
        <v>1050</v>
      </c>
      <c r="C85">
        <v>611120118</v>
      </c>
      <c r="D85">
        <v>13</v>
      </c>
      <c r="E85" t="s">
        <v>202</v>
      </c>
      <c r="F85">
        <v>13</v>
      </c>
      <c r="G85" t="s">
        <v>2769</v>
      </c>
      <c r="H85">
        <v>16</v>
      </c>
      <c r="I85">
        <v>1</v>
      </c>
      <c r="J85" t="s">
        <v>1052</v>
      </c>
      <c r="K85">
        <v>1</v>
      </c>
      <c r="L85">
        <v>10.9</v>
      </c>
      <c r="M85">
        <v>0</v>
      </c>
      <c r="N85">
        <v>5</v>
      </c>
      <c r="O85">
        <v>0</v>
      </c>
      <c r="P85">
        <v>0</v>
      </c>
      <c r="Q85">
        <v>0</v>
      </c>
      <c r="R85">
        <v>0</v>
      </c>
      <c r="S85">
        <v>0</v>
      </c>
      <c r="T85">
        <v>0</v>
      </c>
      <c r="U85">
        <v>0</v>
      </c>
      <c r="V85">
        <v>0</v>
      </c>
      <c r="W85">
        <v>0</v>
      </c>
      <c r="X85">
        <v>1</v>
      </c>
      <c r="Y85">
        <v>12.6</v>
      </c>
      <c r="Z85">
        <v>0</v>
      </c>
      <c r="AA85">
        <v>0</v>
      </c>
      <c r="AB85">
        <v>1</v>
      </c>
      <c r="AD85">
        <v>20250401</v>
      </c>
      <c r="AE85">
        <v>99999999</v>
      </c>
      <c r="AF85" t="s">
        <v>2770</v>
      </c>
      <c r="AG85">
        <v>1020000</v>
      </c>
      <c r="AH85">
        <v>0</v>
      </c>
      <c r="AI85" t="s">
        <v>2771</v>
      </c>
      <c r="AJ85">
        <v>0</v>
      </c>
      <c r="AM85">
        <v>0</v>
      </c>
      <c r="AN85">
        <v>0</v>
      </c>
      <c r="AO85">
        <v>0</v>
      </c>
      <c r="AP85">
        <v>0</v>
      </c>
      <c r="AQ85" t="str">
        <f>VLOOKUP(AF85,[1]ＨＰ用!$B:$C,2,FALSE)</f>
        <v>ロルメタゼパム</v>
      </c>
    </row>
    <row r="86" spans="1:43">
      <c r="A86">
        <v>0</v>
      </c>
      <c r="B86" t="s">
        <v>1050</v>
      </c>
      <c r="C86">
        <v>611120119</v>
      </c>
      <c r="D86">
        <v>13</v>
      </c>
      <c r="E86" t="s">
        <v>203</v>
      </c>
      <c r="F86">
        <v>12</v>
      </c>
      <c r="G86" t="s">
        <v>2772</v>
      </c>
      <c r="H86">
        <v>16</v>
      </c>
      <c r="I86">
        <v>1</v>
      </c>
      <c r="J86" t="s">
        <v>1052</v>
      </c>
      <c r="K86">
        <v>1</v>
      </c>
      <c r="L86">
        <v>13.8</v>
      </c>
      <c r="M86">
        <v>0</v>
      </c>
      <c r="N86">
        <v>5</v>
      </c>
      <c r="O86">
        <v>0</v>
      </c>
      <c r="P86">
        <v>0</v>
      </c>
      <c r="Q86">
        <v>0</v>
      </c>
      <c r="R86">
        <v>0</v>
      </c>
      <c r="S86">
        <v>0</v>
      </c>
      <c r="T86">
        <v>0</v>
      </c>
      <c r="U86">
        <v>0</v>
      </c>
      <c r="V86">
        <v>0</v>
      </c>
      <c r="W86">
        <v>0</v>
      </c>
      <c r="X86">
        <v>1</v>
      </c>
      <c r="Y86">
        <v>14.7</v>
      </c>
      <c r="Z86">
        <v>0</v>
      </c>
      <c r="AA86">
        <v>0</v>
      </c>
      <c r="AB86">
        <v>1</v>
      </c>
      <c r="AD86">
        <v>20250401</v>
      </c>
      <c r="AE86">
        <v>99999999</v>
      </c>
      <c r="AF86" t="s">
        <v>2773</v>
      </c>
      <c r="AG86">
        <v>6865000</v>
      </c>
      <c r="AH86">
        <v>0</v>
      </c>
      <c r="AI86" t="s">
        <v>2774</v>
      </c>
      <c r="AJ86">
        <v>0</v>
      </c>
      <c r="AM86">
        <v>0</v>
      </c>
      <c r="AN86">
        <v>0</v>
      </c>
      <c r="AO86">
        <v>0</v>
      </c>
      <c r="AP86">
        <v>0</v>
      </c>
      <c r="AQ86" t="str">
        <f>VLOOKUP(AF86,[1]ＨＰ用!$B:$C,2,FALSE)</f>
        <v>ロルメタゼパム</v>
      </c>
    </row>
    <row r="87" spans="1:43">
      <c r="A87">
        <v>0</v>
      </c>
      <c r="B87" t="s">
        <v>1050</v>
      </c>
      <c r="C87">
        <v>610432030</v>
      </c>
      <c r="D87">
        <v>12</v>
      </c>
      <c r="E87" t="s">
        <v>167</v>
      </c>
      <c r="F87">
        <v>11</v>
      </c>
      <c r="G87" t="s">
        <v>2775</v>
      </c>
      <c r="H87">
        <v>16</v>
      </c>
      <c r="I87">
        <v>1</v>
      </c>
      <c r="J87" t="s">
        <v>1052</v>
      </c>
      <c r="K87">
        <v>1</v>
      </c>
      <c r="L87">
        <v>43.5</v>
      </c>
      <c r="M87">
        <v>0</v>
      </c>
      <c r="N87">
        <v>5</v>
      </c>
      <c r="O87">
        <v>0</v>
      </c>
      <c r="P87">
        <v>0</v>
      </c>
      <c r="Q87">
        <v>0</v>
      </c>
      <c r="R87">
        <v>0</v>
      </c>
      <c r="S87">
        <v>0</v>
      </c>
      <c r="T87">
        <v>0</v>
      </c>
      <c r="U87">
        <v>0</v>
      </c>
      <c r="V87">
        <v>0</v>
      </c>
      <c r="W87">
        <v>0</v>
      </c>
      <c r="X87">
        <v>1</v>
      </c>
      <c r="Y87">
        <v>48.3</v>
      </c>
      <c r="Z87">
        <v>0</v>
      </c>
      <c r="AA87">
        <v>0</v>
      </c>
      <c r="AB87">
        <v>1</v>
      </c>
      <c r="AD87">
        <v>20250401</v>
      </c>
      <c r="AE87">
        <v>99999999</v>
      </c>
      <c r="AF87" t="s">
        <v>2776</v>
      </c>
      <c r="AG87">
        <v>4113000</v>
      </c>
      <c r="AH87">
        <v>0</v>
      </c>
      <c r="AI87" t="s">
        <v>2777</v>
      </c>
      <c r="AJ87">
        <v>0</v>
      </c>
      <c r="AK87" t="s">
        <v>2778</v>
      </c>
      <c r="AL87" t="s">
        <v>2779</v>
      </c>
      <c r="AM87">
        <v>2</v>
      </c>
      <c r="AN87">
        <v>0</v>
      </c>
      <c r="AO87">
        <v>0</v>
      </c>
      <c r="AP87">
        <v>1</v>
      </c>
      <c r="AQ87" t="str">
        <f>VLOOKUP(AF87,[1]ＨＰ用!$B:$C,2,FALSE)</f>
        <v>クアゼパム</v>
      </c>
    </row>
    <row r="88" spans="1:43">
      <c r="A88">
        <v>0</v>
      </c>
      <c r="B88" t="s">
        <v>1050</v>
      </c>
      <c r="C88">
        <v>610432031</v>
      </c>
      <c r="D88">
        <v>12</v>
      </c>
      <c r="E88" t="s">
        <v>168</v>
      </c>
      <c r="F88">
        <v>11</v>
      </c>
      <c r="G88" t="s">
        <v>2780</v>
      </c>
      <c r="H88">
        <v>16</v>
      </c>
      <c r="I88">
        <v>1</v>
      </c>
      <c r="J88" t="s">
        <v>1052</v>
      </c>
      <c r="K88">
        <v>1</v>
      </c>
      <c r="L88">
        <v>53.6</v>
      </c>
      <c r="M88">
        <v>0</v>
      </c>
      <c r="N88">
        <v>5</v>
      </c>
      <c r="O88">
        <v>0</v>
      </c>
      <c r="P88">
        <v>0</v>
      </c>
      <c r="Q88">
        <v>0</v>
      </c>
      <c r="R88">
        <v>0</v>
      </c>
      <c r="S88">
        <v>0</v>
      </c>
      <c r="T88">
        <v>0</v>
      </c>
      <c r="U88">
        <v>0</v>
      </c>
      <c r="V88">
        <v>0</v>
      </c>
      <c r="W88">
        <v>0</v>
      </c>
      <c r="X88">
        <v>1</v>
      </c>
      <c r="Y88">
        <v>59.8</v>
      </c>
      <c r="Z88">
        <v>0</v>
      </c>
      <c r="AA88">
        <v>0</v>
      </c>
      <c r="AB88">
        <v>1</v>
      </c>
      <c r="AD88">
        <v>20250401</v>
      </c>
      <c r="AE88">
        <v>99999999</v>
      </c>
      <c r="AF88" t="s">
        <v>2781</v>
      </c>
      <c r="AG88">
        <v>4114000</v>
      </c>
      <c r="AH88">
        <v>0</v>
      </c>
      <c r="AI88" t="s">
        <v>2782</v>
      </c>
      <c r="AJ88">
        <v>0</v>
      </c>
      <c r="AK88" t="s">
        <v>2783</v>
      </c>
      <c r="AL88" t="s">
        <v>2784</v>
      </c>
      <c r="AM88">
        <v>2</v>
      </c>
      <c r="AN88">
        <v>0</v>
      </c>
      <c r="AO88">
        <v>0</v>
      </c>
      <c r="AP88">
        <v>1</v>
      </c>
      <c r="AQ88" t="str">
        <f>VLOOKUP(AF88,[1]ＨＰ用!$B:$C,2,FALSE)</f>
        <v>クアゼパム</v>
      </c>
    </row>
    <row r="89" spans="1:43">
      <c r="A89">
        <v>0</v>
      </c>
      <c r="B89" t="s">
        <v>1050</v>
      </c>
      <c r="C89">
        <v>620005381</v>
      </c>
      <c r="D89">
        <v>15</v>
      </c>
      <c r="E89" t="s">
        <v>213</v>
      </c>
      <c r="F89">
        <v>18</v>
      </c>
      <c r="G89" t="s">
        <v>2785</v>
      </c>
      <c r="H89">
        <v>16</v>
      </c>
      <c r="I89">
        <v>1</v>
      </c>
      <c r="J89" t="s">
        <v>1052</v>
      </c>
      <c r="K89">
        <v>1</v>
      </c>
      <c r="L89">
        <v>21.7</v>
      </c>
      <c r="M89">
        <v>0</v>
      </c>
      <c r="N89">
        <v>5</v>
      </c>
      <c r="O89">
        <v>0</v>
      </c>
      <c r="P89">
        <v>0</v>
      </c>
      <c r="Q89">
        <v>1</v>
      </c>
      <c r="R89">
        <v>0</v>
      </c>
      <c r="S89">
        <v>0</v>
      </c>
      <c r="T89">
        <v>0</v>
      </c>
      <c r="U89">
        <v>0</v>
      </c>
      <c r="V89">
        <v>8</v>
      </c>
      <c r="W89">
        <v>622707800</v>
      </c>
      <c r="X89">
        <v>1</v>
      </c>
      <c r="Y89">
        <v>23.1</v>
      </c>
      <c r="Z89">
        <v>0</v>
      </c>
      <c r="AA89">
        <v>0</v>
      </c>
      <c r="AB89">
        <v>1</v>
      </c>
      <c r="AD89">
        <v>20250401</v>
      </c>
      <c r="AE89">
        <v>99999999</v>
      </c>
      <c r="AF89" t="s">
        <v>2786</v>
      </c>
      <c r="AG89">
        <v>1674001</v>
      </c>
      <c r="AH89">
        <v>0</v>
      </c>
      <c r="AI89" t="s">
        <v>213</v>
      </c>
      <c r="AJ89">
        <v>0</v>
      </c>
      <c r="AK89" t="s">
        <v>2778</v>
      </c>
      <c r="AL89" t="s">
        <v>2779</v>
      </c>
      <c r="AM89">
        <v>2</v>
      </c>
      <c r="AN89">
        <v>0</v>
      </c>
      <c r="AO89">
        <v>0</v>
      </c>
      <c r="AP89">
        <v>0</v>
      </c>
      <c r="AQ89" t="str">
        <f>VLOOKUP(AF89,[1]ＨＰ用!$B:$C,2,FALSE)</f>
        <v>クアゼパム</v>
      </c>
    </row>
    <row r="90" spans="1:43">
      <c r="A90">
        <v>0</v>
      </c>
      <c r="B90" t="s">
        <v>1050</v>
      </c>
      <c r="C90">
        <v>620005382</v>
      </c>
      <c r="D90">
        <v>15</v>
      </c>
      <c r="E90" t="s">
        <v>214</v>
      </c>
      <c r="F90">
        <v>18</v>
      </c>
      <c r="G90" t="s">
        <v>2787</v>
      </c>
      <c r="H90">
        <v>16</v>
      </c>
      <c r="I90">
        <v>1</v>
      </c>
      <c r="J90" t="s">
        <v>1052</v>
      </c>
      <c r="K90">
        <v>1</v>
      </c>
      <c r="L90">
        <v>28</v>
      </c>
      <c r="M90">
        <v>0</v>
      </c>
      <c r="N90">
        <v>5</v>
      </c>
      <c r="O90">
        <v>0</v>
      </c>
      <c r="P90">
        <v>0</v>
      </c>
      <c r="Q90">
        <v>1</v>
      </c>
      <c r="R90">
        <v>0</v>
      </c>
      <c r="S90">
        <v>0</v>
      </c>
      <c r="T90">
        <v>0</v>
      </c>
      <c r="U90">
        <v>0</v>
      </c>
      <c r="V90">
        <v>0</v>
      </c>
      <c r="W90">
        <v>0</v>
      </c>
      <c r="X90">
        <v>1</v>
      </c>
      <c r="Y90">
        <v>30.2</v>
      </c>
      <c r="Z90">
        <v>0</v>
      </c>
      <c r="AA90">
        <v>0</v>
      </c>
      <c r="AB90">
        <v>1</v>
      </c>
      <c r="AD90">
        <v>20250401</v>
      </c>
      <c r="AE90">
        <v>99999999</v>
      </c>
      <c r="AF90" t="s">
        <v>2788</v>
      </c>
      <c r="AG90">
        <v>1668000</v>
      </c>
      <c r="AH90">
        <v>0</v>
      </c>
      <c r="AI90" t="s">
        <v>214</v>
      </c>
      <c r="AJ90">
        <v>0</v>
      </c>
      <c r="AK90" t="s">
        <v>2778</v>
      </c>
      <c r="AL90" t="s">
        <v>2779</v>
      </c>
      <c r="AM90">
        <v>2</v>
      </c>
      <c r="AN90">
        <v>0</v>
      </c>
      <c r="AO90">
        <v>0</v>
      </c>
      <c r="AP90">
        <v>0</v>
      </c>
      <c r="AQ90" t="str">
        <f>VLOOKUP(AF90,[1]ＨＰ用!$B:$C,2,FALSE)</f>
        <v>クアゼパム</v>
      </c>
    </row>
    <row r="91" spans="1:43">
      <c r="A91">
        <v>0</v>
      </c>
      <c r="B91" t="s">
        <v>1050</v>
      </c>
      <c r="C91">
        <v>620005383</v>
      </c>
      <c r="D91">
        <v>15</v>
      </c>
      <c r="E91" t="s">
        <v>215</v>
      </c>
      <c r="F91">
        <v>18</v>
      </c>
      <c r="G91" t="s">
        <v>2789</v>
      </c>
      <c r="H91">
        <v>16</v>
      </c>
      <c r="I91">
        <v>1</v>
      </c>
      <c r="J91" t="s">
        <v>1052</v>
      </c>
      <c r="K91">
        <v>1</v>
      </c>
      <c r="L91">
        <v>28</v>
      </c>
      <c r="M91">
        <v>0</v>
      </c>
      <c r="N91">
        <v>5</v>
      </c>
      <c r="O91">
        <v>0</v>
      </c>
      <c r="P91">
        <v>0</v>
      </c>
      <c r="Q91">
        <v>1</v>
      </c>
      <c r="R91">
        <v>0</v>
      </c>
      <c r="S91">
        <v>0</v>
      </c>
      <c r="T91">
        <v>0</v>
      </c>
      <c r="U91">
        <v>0</v>
      </c>
      <c r="V91">
        <v>0</v>
      </c>
      <c r="W91">
        <v>0</v>
      </c>
      <c r="X91">
        <v>1</v>
      </c>
      <c r="Y91">
        <v>30.2</v>
      </c>
      <c r="Z91">
        <v>0</v>
      </c>
      <c r="AA91">
        <v>0</v>
      </c>
      <c r="AB91">
        <v>1</v>
      </c>
      <c r="AD91">
        <v>20250401</v>
      </c>
      <c r="AE91">
        <v>99999999</v>
      </c>
      <c r="AF91" t="s">
        <v>2790</v>
      </c>
      <c r="AG91">
        <v>1669000</v>
      </c>
      <c r="AH91">
        <v>0</v>
      </c>
      <c r="AI91" t="s">
        <v>215</v>
      </c>
      <c r="AJ91">
        <v>0</v>
      </c>
      <c r="AK91" t="s">
        <v>2778</v>
      </c>
      <c r="AL91" t="s">
        <v>2779</v>
      </c>
      <c r="AM91">
        <v>2</v>
      </c>
      <c r="AN91">
        <v>0</v>
      </c>
      <c r="AO91">
        <v>0</v>
      </c>
      <c r="AP91">
        <v>0</v>
      </c>
      <c r="AQ91" t="str">
        <f>VLOOKUP(AF91,[1]ＨＰ用!$B:$C,2,FALSE)</f>
        <v>クアゼパム</v>
      </c>
    </row>
    <row r="92" spans="1:43">
      <c r="A92">
        <v>0</v>
      </c>
      <c r="B92" t="s">
        <v>1050</v>
      </c>
      <c r="C92">
        <v>620005384</v>
      </c>
      <c r="D92">
        <v>15</v>
      </c>
      <c r="E92" t="s">
        <v>216</v>
      </c>
      <c r="F92">
        <v>20</v>
      </c>
      <c r="G92" t="s">
        <v>2791</v>
      </c>
      <c r="H92">
        <v>16</v>
      </c>
      <c r="I92">
        <v>1</v>
      </c>
      <c r="J92" t="s">
        <v>1052</v>
      </c>
      <c r="K92">
        <v>1</v>
      </c>
      <c r="L92">
        <v>28</v>
      </c>
      <c r="M92">
        <v>0</v>
      </c>
      <c r="N92">
        <v>5</v>
      </c>
      <c r="O92">
        <v>0</v>
      </c>
      <c r="P92">
        <v>0</v>
      </c>
      <c r="Q92">
        <v>1</v>
      </c>
      <c r="R92">
        <v>0</v>
      </c>
      <c r="S92">
        <v>0</v>
      </c>
      <c r="T92">
        <v>0</v>
      </c>
      <c r="U92">
        <v>0</v>
      </c>
      <c r="V92">
        <v>0</v>
      </c>
      <c r="W92">
        <v>0</v>
      </c>
      <c r="X92">
        <v>1</v>
      </c>
      <c r="Y92">
        <v>30.2</v>
      </c>
      <c r="Z92">
        <v>0</v>
      </c>
      <c r="AA92">
        <v>0</v>
      </c>
      <c r="AB92">
        <v>1</v>
      </c>
      <c r="AD92">
        <v>20250401</v>
      </c>
      <c r="AE92">
        <v>99999999</v>
      </c>
      <c r="AF92" t="s">
        <v>2792</v>
      </c>
      <c r="AG92">
        <v>1670000</v>
      </c>
      <c r="AH92">
        <v>0</v>
      </c>
      <c r="AI92" t="s">
        <v>216</v>
      </c>
      <c r="AJ92">
        <v>0</v>
      </c>
      <c r="AK92" t="s">
        <v>2778</v>
      </c>
      <c r="AL92" t="s">
        <v>2779</v>
      </c>
      <c r="AM92">
        <v>2</v>
      </c>
      <c r="AN92">
        <v>0</v>
      </c>
      <c r="AO92">
        <v>0</v>
      </c>
      <c r="AP92">
        <v>0</v>
      </c>
      <c r="AQ92" t="str">
        <f>VLOOKUP(AF92,[1]ＨＰ用!$B:$C,2,FALSE)</f>
        <v>クアゼパム</v>
      </c>
    </row>
    <row r="93" spans="1:43">
      <c r="A93">
        <v>0</v>
      </c>
      <c r="B93" t="s">
        <v>1050</v>
      </c>
      <c r="C93">
        <v>620005385</v>
      </c>
      <c r="D93">
        <v>14</v>
      </c>
      <c r="E93" t="s">
        <v>217</v>
      </c>
      <c r="F93">
        <v>17</v>
      </c>
      <c r="G93" t="s">
        <v>2793</v>
      </c>
      <c r="H93">
        <v>16</v>
      </c>
      <c r="I93">
        <v>1</v>
      </c>
      <c r="J93" t="s">
        <v>1052</v>
      </c>
      <c r="K93">
        <v>1</v>
      </c>
      <c r="L93">
        <v>21.7</v>
      </c>
      <c r="M93">
        <v>0</v>
      </c>
      <c r="N93">
        <v>5</v>
      </c>
      <c r="O93">
        <v>0</v>
      </c>
      <c r="P93">
        <v>0</v>
      </c>
      <c r="Q93">
        <v>1</v>
      </c>
      <c r="R93">
        <v>0</v>
      </c>
      <c r="S93">
        <v>0</v>
      </c>
      <c r="T93">
        <v>0</v>
      </c>
      <c r="U93">
        <v>0</v>
      </c>
      <c r="V93">
        <v>8</v>
      </c>
      <c r="W93">
        <v>622707800</v>
      </c>
      <c r="X93">
        <v>1</v>
      </c>
      <c r="Y93">
        <v>23.1</v>
      </c>
      <c r="Z93">
        <v>0</v>
      </c>
      <c r="AA93">
        <v>0</v>
      </c>
      <c r="AB93">
        <v>1</v>
      </c>
      <c r="AD93">
        <v>20250401</v>
      </c>
      <c r="AE93">
        <v>99999999</v>
      </c>
      <c r="AF93" t="s">
        <v>2786</v>
      </c>
      <c r="AG93">
        <v>1674002</v>
      </c>
      <c r="AH93">
        <v>0</v>
      </c>
      <c r="AI93" t="s">
        <v>217</v>
      </c>
      <c r="AJ93">
        <v>0</v>
      </c>
      <c r="AK93" t="s">
        <v>2778</v>
      </c>
      <c r="AL93" t="s">
        <v>2779</v>
      </c>
      <c r="AM93">
        <v>2</v>
      </c>
      <c r="AN93">
        <v>0</v>
      </c>
      <c r="AO93">
        <v>0</v>
      </c>
      <c r="AP93">
        <v>0</v>
      </c>
      <c r="AQ93" t="str">
        <f>VLOOKUP(AF93,[1]ＨＰ用!$B:$C,2,FALSE)</f>
        <v>クアゼパム</v>
      </c>
    </row>
    <row r="94" spans="1:43">
      <c r="A94">
        <v>0</v>
      </c>
      <c r="B94" t="s">
        <v>1050</v>
      </c>
      <c r="C94">
        <v>620005386</v>
      </c>
      <c r="D94">
        <v>15</v>
      </c>
      <c r="E94" t="s">
        <v>218</v>
      </c>
      <c r="F94">
        <v>18</v>
      </c>
      <c r="G94" t="s">
        <v>2794</v>
      </c>
      <c r="H94">
        <v>16</v>
      </c>
      <c r="I94">
        <v>1</v>
      </c>
      <c r="J94" t="s">
        <v>1052</v>
      </c>
      <c r="K94">
        <v>1</v>
      </c>
      <c r="L94">
        <v>32.9</v>
      </c>
      <c r="M94">
        <v>0</v>
      </c>
      <c r="N94">
        <v>5</v>
      </c>
      <c r="O94">
        <v>0</v>
      </c>
      <c r="P94">
        <v>0</v>
      </c>
      <c r="Q94">
        <v>1</v>
      </c>
      <c r="R94">
        <v>0</v>
      </c>
      <c r="S94">
        <v>0</v>
      </c>
      <c r="T94">
        <v>0</v>
      </c>
      <c r="U94">
        <v>0</v>
      </c>
      <c r="V94">
        <v>0</v>
      </c>
      <c r="W94">
        <v>0</v>
      </c>
      <c r="X94">
        <v>1</v>
      </c>
      <c r="Y94">
        <v>35.700000000000003</v>
      </c>
      <c r="Z94">
        <v>0</v>
      </c>
      <c r="AA94">
        <v>0</v>
      </c>
      <c r="AB94">
        <v>1</v>
      </c>
      <c r="AD94">
        <v>20250401</v>
      </c>
      <c r="AE94">
        <v>99999999</v>
      </c>
      <c r="AF94" t="s">
        <v>2795</v>
      </c>
      <c r="AG94">
        <v>1671000</v>
      </c>
      <c r="AH94">
        <v>0</v>
      </c>
      <c r="AI94" t="s">
        <v>218</v>
      </c>
      <c r="AJ94">
        <v>0</v>
      </c>
      <c r="AK94" t="s">
        <v>2783</v>
      </c>
      <c r="AL94" t="s">
        <v>2784</v>
      </c>
      <c r="AM94">
        <v>2</v>
      </c>
      <c r="AN94">
        <v>0</v>
      </c>
      <c r="AO94">
        <v>0</v>
      </c>
      <c r="AP94">
        <v>0</v>
      </c>
      <c r="AQ94" t="str">
        <f>VLOOKUP(AF94,[1]ＨＰ用!$B:$C,2,FALSE)</f>
        <v>クアゼパム</v>
      </c>
    </row>
    <row r="95" spans="1:43">
      <c r="A95">
        <v>0</v>
      </c>
      <c r="B95" t="s">
        <v>1050</v>
      </c>
      <c r="C95">
        <v>620005387</v>
      </c>
      <c r="D95">
        <v>15</v>
      </c>
      <c r="E95" t="s">
        <v>219</v>
      </c>
      <c r="F95">
        <v>18</v>
      </c>
      <c r="G95" t="s">
        <v>2796</v>
      </c>
      <c r="H95">
        <v>16</v>
      </c>
      <c r="I95">
        <v>1</v>
      </c>
      <c r="J95" t="s">
        <v>1052</v>
      </c>
      <c r="K95">
        <v>1</v>
      </c>
      <c r="L95">
        <v>32.9</v>
      </c>
      <c r="M95">
        <v>0</v>
      </c>
      <c r="N95">
        <v>5</v>
      </c>
      <c r="O95">
        <v>0</v>
      </c>
      <c r="P95">
        <v>0</v>
      </c>
      <c r="Q95">
        <v>1</v>
      </c>
      <c r="R95">
        <v>0</v>
      </c>
      <c r="S95">
        <v>0</v>
      </c>
      <c r="T95">
        <v>0</v>
      </c>
      <c r="U95">
        <v>0</v>
      </c>
      <c r="V95">
        <v>0</v>
      </c>
      <c r="W95">
        <v>0</v>
      </c>
      <c r="X95">
        <v>1</v>
      </c>
      <c r="Y95">
        <v>35.700000000000003</v>
      </c>
      <c r="Z95">
        <v>0</v>
      </c>
      <c r="AA95">
        <v>0</v>
      </c>
      <c r="AB95">
        <v>1</v>
      </c>
      <c r="AD95">
        <v>20250401</v>
      </c>
      <c r="AE95">
        <v>99999999</v>
      </c>
      <c r="AF95" t="s">
        <v>2797</v>
      </c>
      <c r="AG95">
        <v>1672000</v>
      </c>
      <c r="AH95">
        <v>0</v>
      </c>
      <c r="AI95" t="s">
        <v>219</v>
      </c>
      <c r="AJ95">
        <v>0</v>
      </c>
      <c r="AK95" t="s">
        <v>2783</v>
      </c>
      <c r="AL95" t="s">
        <v>2784</v>
      </c>
      <c r="AM95">
        <v>2</v>
      </c>
      <c r="AN95">
        <v>0</v>
      </c>
      <c r="AO95">
        <v>0</v>
      </c>
      <c r="AP95">
        <v>0</v>
      </c>
      <c r="AQ95" t="str">
        <f>VLOOKUP(AF95,[1]ＨＰ用!$B:$C,2,FALSE)</f>
        <v>クアゼパム</v>
      </c>
    </row>
    <row r="96" spans="1:43">
      <c r="A96">
        <v>0</v>
      </c>
      <c r="B96" t="s">
        <v>1050</v>
      </c>
      <c r="C96">
        <v>620005388</v>
      </c>
      <c r="D96">
        <v>14</v>
      </c>
      <c r="E96" t="s">
        <v>220</v>
      </c>
      <c r="F96">
        <v>17</v>
      </c>
      <c r="G96" t="s">
        <v>2798</v>
      </c>
      <c r="H96">
        <v>16</v>
      </c>
      <c r="I96">
        <v>1</v>
      </c>
      <c r="J96" t="s">
        <v>1052</v>
      </c>
      <c r="K96">
        <v>1</v>
      </c>
      <c r="L96">
        <v>27.8</v>
      </c>
      <c r="M96">
        <v>0</v>
      </c>
      <c r="N96">
        <v>5</v>
      </c>
      <c r="O96">
        <v>0</v>
      </c>
      <c r="P96">
        <v>0</v>
      </c>
      <c r="Q96">
        <v>1</v>
      </c>
      <c r="R96">
        <v>0</v>
      </c>
      <c r="S96">
        <v>0</v>
      </c>
      <c r="T96">
        <v>0</v>
      </c>
      <c r="U96">
        <v>0</v>
      </c>
      <c r="V96">
        <v>8</v>
      </c>
      <c r="W96">
        <v>622707900</v>
      </c>
      <c r="X96">
        <v>1</v>
      </c>
      <c r="Y96">
        <v>28.9</v>
      </c>
      <c r="Z96">
        <v>0</v>
      </c>
      <c r="AA96">
        <v>0</v>
      </c>
      <c r="AB96">
        <v>1</v>
      </c>
      <c r="AD96">
        <v>20250401</v>
      </c>
      <c r="AE96">
        <v>99999999</v>
      </c>
      <c r="AF96" t="s">
        <v>2799</v>
      </c>
      <c r="AG96">
        <v>1675001</v>
      </c>
      <c r="AH96">
        <v>0</v>
      </c>
      <c r="AI96" t="s">
        <v>220</v>
      </c>
      <c r="AJ96">
        <v>0</v>
      </c>
      <c r="AK96" t="s">
        <v>2783</v>
      </c>
      <c r="AL96" t="s">
        <v>2784</v>
      </c>
      <c r="AM96">
        <v>2</v>
      </c>
      <c r="AN96">
        <v>0</v>
      </c>
      <c r="AO96">
        <v>0</v>
      </c>
      <c r="AP96">
        <v>0</v>
      </c>
      <c r="AQ96" t="str">
        <f>VLOOKUP(AF96,[1]ＨＰ用!$B:$C,2,FALSE)</f>
        <v>クアゼパム</v>
      </c>
    </row>
    <row r="97" spans="1:43">
      <c r="A97">
        <v>0</v>
      </c>
      <c r="B97" t="s">
        <v>1050</v>
      </c>
      <c r="C97">
        <v>620008005</v>
      </c>
      <c r="D97">
        <v>15</v>
      </c>
      <c r="E97" t="s">
        <v>224</v>
      </c>
      <c r="F97">
        <v>18</v>
      </c>
      <c r="G97" t="s">
        <v>2800</v>
      </c>
      <c r="H97">
        <v>16</v>
      </c>
      <c r="I97">
        <v>1</v>
      </c>
      <c r="J97" t="s">
        <v>1052</v>
      </c>
      <c r="K97">
        <v>1</v>
      </c>
      <c r="L97">
        <v>21.7</v>
      </c>
      <c r="M97">
        <v>0</v>
      </c>
      <c r="N97">
        <v>5</v>
      </c>
      <c r="O97">
        <v>0</v>
      </c>
      <c r="P97">
        <v>0</v>
      </c>
      <c r="Q97">
        <v>1</v>
      </c>
      <c r="R97">
        <v>0</v>
      </c>
      <c r="S97">
        <v>0</v>
      </c>
      <c r="T97">
        <v>0</v>
      </c>
      <c r="U97">
        <v>0</v>
      </c>
      <c r="V97">
        <v>8</v>
      </c>
      <c r="W97">
        <v>622707800</v>
      </c>
      <c r="X97">
        <v>1</v>
      </c>
      <c r="Y97">
        <v>23.1</v>
      </c>
      <c r="Z97">
        <v>0</v>
      </c>
      <c r="AA97">
        <v>0</v>
      </c>
      <c r="AB97">
        <v>1</v>
      </c>
      <c r="AD97">
        <v>20250401</v>
      </c>
      <c r="AE97">
        <v>99999999</v>
      </c>
      <c r="AF97" t="s">
        <v>2786</v>
      </c>
      <c r="AG97">
        <v>1674003</v>
      </c>
      <c r="AH97">
        <v>0</v>
      </c>
      <c r="AI97" t="s">
        <v>224</v>
      </c>
      <c r="AJ97">
        <v>0</v>
      </c>
      <c r="AK97" t="s">
        <v>2778</v>
      </c>
      <c r="AL97" t="s">
        <v>2779</v>
      </c>
      <c r="AM97">
        <v>2</v>
      </c>
      <c r="AN97">
        <v>0</v>
      </c>
      <c r="AO97">
        <v>0</v>
      </c>
      <c r="AP97">
        <v>0</v>
      </c>
      <c r="AQ97" t="str">
        <f>VLOOKUP(AF97,[1]ＨＰ用!$B:$C,2,FALSE)</f>
        <v>クアゼパム</v>
      </c>
    </row>
    <row r="98" spans="1:43">
      <c r="A98">
        <v>0</v>
      </c>
      <c r="B98" t="s">
        <v>1050</v>
      </c>
      <c r="C98">
        <v>620008006</v>
      </c>
      <c r="D98">
        <v>15</v>
      </c>
      <c r="E98" t="s">
        <v>225</v>
      </c>
      <c r="F98">
        <v>18</v>
      </c>
      <c r="G98" t="s">
        <v>2801</v>
      </c>
      <c r="H98">
        <v>16</v>
      </c>
      <c r="I98">
        <v>1</v>
      </c>
      <c r="J98" t="s">
        <v>1052</v>
      </c>
      <c r="K98">
        <v>1</v>
      </c>
      <c r="L98">
        <v>27.8</v>
      </c>
      <c r="M98">
        <v>0</v>
      </c>
      <c r="N98">
        <v>5</v>
      </c>
      <c r="O98">
        <v>0</v>
      </c>
      <c r="P98">
        <v>0</v>
      </c>
      <c r="Q98">
        <v>1</v>
      </c>
      <c r="R98">
        <v>0</v>
      </c>
      <c r="S98">
        <v>0</v>
      </c>
      <c r="T98">
        <v>0</v>
      </c>
      <c r="U98">
        <v>0</v>
      </c>
      <c r="V98">
        <v>8</v>
      </c>
      <c r="W98">
        <v>622707900</v>
      </c>
      <c r="X98">
        <v>1</v>
      </c>
      <c r="Y98">
        <v>28.9</v>
      </c>
      <c r="Z98">
        <v>0</v>
      </c>
      <c r="AA98">
        <v>0</v>
      </c>
      <c r="AB98">
        <v>1</v>
      </c>
      <c r="AD98">
        <v>20250401</v>
      </c>
      <c r="AE98">
        <v>99999999</v>
      </c>
      <c r="AF98" t="s">
        <v>2799</v>
      </c>
      <c r="AG98">
        <v>1675002</v>
      </c>
      <c r="AH98">
        <v>0</v>
      </c>
      <c r="AI98" t="s">
        <v>225</v>
      </c>
      <c r="AJ98">
        <v>0</v>
      </c>
      <c r="AK98" t="s">
        <v>2783</v>
      </c>
      <c r="AL98" t="s">
        <v>2784</v>
      </c>
      <c r="AM98">
        <v>2</v>
      </c>
      <c r="AN98">
        <v>0</v>
      </c>
      <c r="AO98">
        <v>0</v>
      </c>
      <c r="AP98">
        <v>0</v>
      </c>
      <c r="AQ98" t="str">
        <f>VLOOKUP(AF98,[1]ＨＰ用!$B:$C,2,FALSE)</f>
        <v>クアゼパム</v>
      </c>
    </row>
    <row r="99" spans="1:43">
      <c r="A99">
        <v>0</v>
      </c>
      <c r="B99" t="s">
        <v>1050</v>
      </c>
      <c r="C99">
        <v>620008007</v>
      </c>
      <c r="D99">
        <v>15</v>
      </c>
      <c r="E99" t="s">
        <v>226</v>
      </c>
      <c r="F99">
        <v>18</v>
      </c>
      <c r="G99" t="s">
        <v>2802</v>
      </c>
      <c r="H99">
        <v>16</v>
      </c>
      <c r="I99">
        <v>1</v>
      </c>
      <c r="J99" t="s">
        <v>1052</v>
      </c>
      <c r="K99">
        <v>1</v>
      </c>
      <c r="L99">
        <v>27.8</v>
      </c>
      <c r="M99">
        <v>0</v>
      </c>
      <c r="N99">
        <v>5</v>
      </c>
      <c r="O99">
        <v>0</v>
      </c>
      <c r="P99">
        <v>0</v>
      </c>
      <c r="Q99">
        <v>1</v>
      </c>
      <c r="R99">
        <v>0</v>
      </c>
      <c r="S99">
        <v>0</v>
      </c>
      <c r="T99">
        <v>0</v>
      </c>
      <c r="U99">
        <v>0</v>
      </c>
      <c r="V99">
        <v>8</v>
      </c>
      <c r="W99">
        <v>622707900</v>
      </c>
      <c r="X99">
        <v>1</v>
      </c>
      <c r="Y99">
        <v>28.9</v>
      </c>
      <c r="Z99">
        <v>0</v>
      </c>
      <c r="AA99">
        <v>0</v>
      </c>
      <c r="AB99">
        <v>1</v>
      </c>
      <c r="AD99">
        <v>20250401</v>
      </c>
      <c r="AE99">
        <v>99999999</v>
      </c>
      <c r="AF99" t="s">
        <v>2799</v>
      </c>
      <c r="AG99">
        <v>1675003</v>
      </c>
      <c r="AH99">
        <v>0</v>
      </c>
      <c r="AI99" t="s">
        <v>226</v>
      </c>
      <c r="AJ99">
        <v>0</v>
      </c>
      <c r="AK99" t="s">
        <v>2783</v>
      </c>
      <c r="AL99" t="s">
        <v>2784</v>
      </c>
      <c r="AM99">
        <v>2</v>
      </c>
      <c r="AN99">
        <v>0</v>
      </c>
      <c r="AO99">
        <v>0</v>
      </c>
      <c r="AP99">
        <v>0</v>
      </c>
      <c r="AQ99" t="str">
        <f>VLOOKUP(AF99,[1]ＨＰ用!$B:$C,2,FALSE)</f>
        <v>クアゼパム</v>
      </c>
    </row>
    <row r="100" spans="1:43">
      <c r="A100">
        <v>0</v>
      </c>
      <c r="B100" t="s">
        <v>1050</v>
      </c>
      <c r="C100">
        <v>620008008</v>
      </c>
      <c r="D100">
        <v>15</v>
      </c>
      <c r="E100" t="s">
        <v>227</v>
      </c>
      <c r="F100">
        <v>20</v>
      </c>
      <c r="G100" t="s">
        <v>2803</v>
      </c>
      <c r="H100">
        <v>16</v>
      </c>
      <c r="I100">
        <v>1</v>
      </c>
      <c r="J100" t="s">
        <v>1052</v>
      </c>
      <c r="K100">
        <v>1</v>
      </c>
      <c r="L100">
        <v>32.9</v>
      </c>
      <c r="M100">
        <v>0</v>
      </c>
      <c r="N100">
        <v>5</v>
      </c>
      <c r="O100">
        <v>0</v>
      </c>
      <c r="P100">
        <v>0</v>
      </c>
      <c r="Q100">
        <v>1</v>
      </c>
      <c r="R100">
        <v>0</v>
      </c>
      <c r="S100">
        <v>0</v>
      </c>
      <c r="T100">
        <v>0</v>
      </c>
      <c r="U100">
        <v>0</v>
      </c>
      <c r="V100">
        <v>0</v>
      </c>
      <c r="W100">
        <v>0</v>
      </c>
      <c r="X100">
        <v>1</v>
      </c>
      <c r="Y100">
        <v>35.700000000000003</v>
      </c>
      <c r="Z100">
        <v>0</v>
      </c>
      <c r="AA100">
        <v>0</v>
      </c>
      <c r="AB100">
        <v>1</v>
      </c>
      <c r="AD100">
        <v>20250401</v>
      </c>
      <c r="AE100">
        <v>99999999</v>
      </c>
      <c r="AF100" t="s">
        <v>2804</v>
      </c>
      <c r="AG100">
        <v>1673000</v>
      </c>
      <c r="AH100">
        <v>0</v>
      </c>
      <c r="AI100" t="s">
        <v>227</v>
      </c>
      <c r="AJ100">
        <v>0</v>
      </c>
      <c r="AK100" t="s">
        <v>2783</v>
      </c>
      <c r="AL100" t="s">
        <v>2784</v>
      </c>
      <c r="AM100">
        <v>2</v>
      </c>
      <c r="AN100">
        <v>0</v>
      </c>
      <c r="AO100">
        <v>0</v>
      </c>
      <c r="AP100">
        <v>0</v>
      </c>
      <c r="AQ100" t="str">
        <f>VLOOKUP(AF100,[1]ＨＰ用!$B:$C,2,FALSE)</f>
        <v>クアゼパム</v>
      </c>
    </row>
    <row r="101" spans="1:43">
      <c r="A101">
        <v>0</v>
      </c>
      <c r="B101" t="s">
        <v>1050</v>
      </c>
      <c r="C101">
        <v>622707800</v>
      </c>
      <c r="D101">
        <v>10</v>
      </c>
      <c r="E101" t="s">
        <v>336</v>
      </c>
      <c r="F101">
        <v>15</v>
      </c>
      <c r="G101" t="s">
        <v>2805</v>
      </c>
      <c r="H101">
        <v>16</v>
      </c>
      <c r="I101">
        <v>1</v>
      </c>
      <c r="J101" t="s">
        <v>1052</v>
      </c>
      <c r="K101">
        <v>1</v>
      </c>
      <c r="L101">
        <v>21.7</v>
      </c>
      <c r="M101">
        <v>0</v>
      </c>
      <c r="N101">
        <v>5</v>
      </c>
      <c r="O101">
        <v>0</v>
      </c>
      <c r="P101">
        <v>0</v>
      </c>
      <c r="Q101">
        <v>1</v>
      </c>
      <c r="R101">
        <v>0</v>
      </c>
      <c r="S101">
        <v>0</v>
      </c>
      <c r="T101">
        <v>0</v>
      </c>
      <c r="U101">
        <v>0</v>
      </c>
      <c r="V101">
        <v>8</v>
      </c>
      <c r="W101">
        <v>0</v>
      </c>
      <c r="X101">
        <v>1</v>
      </c>
      <c r="Y101">
        <v>23.1</v>
      </c>
      <c r="Z101">
        <v>0</v>
      </c>
      <c r="AA101">
        <v>0</v>
      </c>
      <c r="AB101">
        <v>1</v>
      </c>
      <c r="AD101">
        <v>20250401</v>
      </c>
      <c r="AE101">
        <v>99999999</v>
      </c>
      <c r="AF101" t="s">
        <v>2786</v>
      </c>
      <c r="AG101">
        <v>1674000</v>
      </c>
      <c r="AH101">
        <v>0</v>
      </c>
      <c r="AI101" t="s">
        <v>336</v>
      </c>
      <c r="AJ101">
        <v>0</v>
      </c>
      <c r="AK101" t="s">
        <v>2778</v>
      </c>
      <c r="AL101" t="s">
        <v>2779</v>
      </c>
      <c r="AM101">
        <v>2</v>
      </c>
      <c r="AN101">
        <v>0</v>
      </c>
      <c r="AO101">
        <v>0</v>
      </c>
      <c r="AP101">
        <v>0</v>
      </c>
      <c r="AQ101" t="str">
        <f>VLOOKUP(AF101,[1]ＨＰ用!$B:$C,2,FALSE)</f>
        <v>クアゼパム</v>
      </c>
    </row>
    <row r="102" spans="1:43">
      <c r="A102">
        <v>0</v>
      </c>
      <c r="B102" t="s">
        <v>1050</v>
      </c>
      <c r="C102">
        <v>622707900</v>
      </c>
      <c r="D102">
        <v>10</v>
      </c>
      <c r="E102" t="s">
        <v>337</v>
      </c>
      <c r="F102">
        <v>15</v>
      </c>
      <c r="G102" t="s">
        <v>2806</v>
      </c>
      <c r="H102">
        <v>16</v>
      </c>
      <c r="I102">
        <v>1</v>
      </c>
      <c r="J102" t="s">
        <v>1052</v>
      </c>
      <c r="K102">
        <v>1</v>
      </c>
      <c r="L102">
        <v>27.8</v>
      </c>
      <c r="M102">
        <v>0</v>
      </c>
      <c r="N102">
        <v>5</v>
      </c>
      <c r="O102">
        <v>0</v>
      </c>
      <c r="P102">
        <v>0</v>
      </c>
      <c r="Q102">
        <v>1</v>
      </c>
      <c r="R102">
        <v>0</v>
      </c>
      <c r="S102">
        <v>0</v>
      </c>
      <c r="T102">
        <v>0</v>
      </c>
      <c r="U102">
        <v>0</v>
      </c>
      <c r="V102">
        <v>8</v>
      </c>
      <c r="W102">
        <v>0</v>
      </c>
      <c r="X102">
        <v>1</v>
      </c>
      <c r="Y102">
        <v>28.9</v>
      </c>
      <c r="Z102">
        <v>0</v>
      </c>
      <c r="AA102">
        <v>0</v>
      </c>
      <c r="AB102">
        <v>1</v>
      </c>
      <c r="AD102">
        <v>20250401</v>
      </c>
      <c r="AE102">
        <v>99999999</v>
      </c>
      <c r="AF102" t="s">
        <v>2799</v>
      </c>
      <c r="AG102">
        <v>1675000</v>
      </c>
      <c r="AH102">
        <v>0</v>
      </c>
      <c r="AI102" t="s">
        <v>337</v>
      </c>
      <c r="AJ102">
        <v>0</v>
      </c>
      <c r="AK102" t="s">
        <v>2783</v>
      </c>
      <c r="AL102" t="s">
        <v>2784</v>
      </c>
      <c r="AM102">
        <v>2</v>
      </c>
      <c r="AN102">
        <v>0</v>
      </c>
      <c r="AO102">
        <v>0</v>
      </c>
      <c r="AP102">
        <v>0</v>
      </c>
      <c r="AQ102" t="str">
        <f>VLOOKUP(AF102,[1]ＨＰ用!$B:$C,2,FALSE)</f>
        <v>クアゼパム</v>
      </c>
    </row>
    <row r="103" spans="1:43">
      <c r="A103">
        <v>0</v>
      </c>
      <c r="B103" t="s">
        <v>1050</v>
      </c>
      <c r="C103">
        <v>670432030</v>
      </c>
      <c r="D103">
        <v>15</v>
      </c>
      <c r="E103" t="s">
        <v>2807</v>
      </c>
      <c r="F103">
        <v>11</v>
      </c>
      <c r="G103" t="s">
        <v>2775</v>
      </c>
      <c r="H103">
        <v>16</v>
      </c>
      <c r="I103">
        <v>1</v>
      </c>
      <c r="J103" t="s">
        <v>1052</v>
      </c>
      <c r="K103">
        <v>1</v>
      </c>
      <c r="L103">
        <v>39.619999999999997</v>
      </c>
      <c r="M103">
        <v>0</v>
      </c>
      <c r="N103">
        <v>5</v>
      </c>
      <c r="O103">
        <v>0</v>
      </c>
      <c r="P103">
        <v>0</v>
      </c>
      <c r="Q103">
        <v>0</v>
      </c>
      <c r="R103">
        <v>0</v>
      </c>
      <c r="S103">
        <v>0</v>
      </c>
      <c r="T103">
        <v>0</v>
      </c>
      <c r="U103">
        <v>0</v>
      </c>
      <c r="V103">
        <v>0</v>
      </c>
      <c r="W103">
        <v>0</v>
      </c>
      <c r="X103">
        <v>1</v>
      </c>
      <c r="Y103">
        <v>43.77</v>
      </c>
      <c r="Z103">
        <v>0</v>
      </c>
      <c r="AA103">
        <v>0</v>
      </c>
      <c r="AB103">
        <v>1</v>
      </c>
      <c r="AD103">
        <v>20250401</v>
      </c>
      <c r="AE103">
        <v>99999999</v>
      </c>
      <c r="AF103" t="s">
        <v>2776</v>
      </c>
      <c r="AG103">
        <v>4113001</v>
      </c>
      <c r="AH103">
        <v>0</v>
      </c>
      <c r="AI103" t="s">
        <v>2808</v>
      </c>
      <c r="AJ103">
        <v>0</v>
      </c>
      <c r="AK103" t="s">
        <v>2778</v>
      </c>
      <c r="AL103" t="s">
        <v>2779</v>
      </c>
      <c r="AM103">
        <v>2</v>
      </c>
      <c r="AN103">
        <v>0</v>
      </c>
      <c r="AO103">
        <v>610432030</v>
      </c>
      <c r="AP103">
        <v>2</v>
      </c>
      <c r="AQ103" t="str">
        <f>VLOOKUP(AF103,[1]ＨＰ用!$B:$C,2,FALSE)</f>
        <v>クアゼパム</v>
      </c>
    </row>
    <row r="104" spans="1:43">
      <c r="A104">
        <v>0</v>
      </c>
      <c r="B104" t="s">
        <v>1050</v>
      </c>
      <c r="C104">
        <v>670432031</v>
      </c>
      <c r="D104">
        <v>15</v>
      </c>
      <c r="E104" t="s">
        <v>2809</v>
      </c>
      <c r="F104">
        <v>11</v>
      </c>
      <c r="G104" t="s">
        <v>2780</v>
      </c>
      <c r="H104">
        <v>16</v>
      </c>
      <c r="I104">
        <v>1</v>
      </c>
      <c r="J104" t="s">
        <v>1052</v>
      </c>
      <c r="K104">
        <v>1</v>
      </c>
      <c r="L104">
        <v>48.42</v>
      </c>
      <c r="M104">
        <v>0</v>
      </c>
      <c r="N104">
        <v>5</v>
      </c>
      <c r="O104">
        <v>0</v>
      </c>
      <c r="P104">
        <v>0</v>
      </c>
      <c r="Q104">
        <v>0</v>
      </c>
      <c r="R104">
        <v>0</v>
      </c>
      <c r="S104">
        <v>0</v>
      </c>
      <c r="T104">
        <v>0</v>
      </c>
      <c r="U104">
        <v>0</v>
      </c>
      <c r="V104">
        <v>0</v>
      </c>
      <c r="W104">
        <v>0</v>
      </c>
      <c r="X104">
        <v>1</v>
      </c>
      <c r="Y104">
        <v>53.77</v>
      </c>
      <c r="Z104">
        <v>0</v>
      </c>
      <c r="AA104">
        <v>0</v>
      </c>
      <c r="AB104">
        <v>1</v>
      </c>
      <c r="AD104">
        <v>20250401</v>
      </c>
      <c r="AE104">
        <v>99999999</v>
      </c>
      <c r="AF104" t="s">
        <v>2781</v>
      </c>
      <c r="AG104">
        <v>4114001</v>
      </c>
      <c r="AH104">
        <v>0</v>
      </c>
      <c r="AI104" t="s">
        <v>2810</v>
      </c>
      <c r="AJ104">
        <v>0</v>
      </c>
      <c r="AK104" t="s">
        <v>2783</v>
      </c>
      <c r="AL104" t="s">
        <v>2784</v>
      </c>
      <c r="AM104">
        <v>2</v>
      </c>
      <c r="AN104">
        <v>0</v>
      </c>
      <c r="AO104">
        <v>610432031</v>
      </c>
      <c r="AP104">
        <v>2</v>
      </c>
      <c r="AQ104" t="str">
        <f>VLOOKUP(AF104,[1]ＨＰ用!$B:$C,2,FALSE)</f>
        <v>クアゼパム</v>
      </c>
    </row>
    <row r="105" spans="1:43">
      <c r="A105">
        <v>0</v>
      </c>
      <c r="B105" t="s">
        <v>1050</v>
      </c>
      <c r="C105">
        <v>611120002</v>
      </c>
      <c r="D105">
        <v>8</v>
      </c>
      <c r="E105" t="s">
        <v>180</v>
      </c>
      <c r="F105">
        <v>10</v>
      </c>
      <c r="G105" t="s">
        <v>2811</v>
      </c>
      <c r="H105">
        <v>33</v>
      </c>
      <c r="I105">
        <v>1</v>
      </c>
      <c r="J105" t="s">
        <v>1063</v>
      </c>
      <c r="K105">
        <v>1</v>
      </c>
      <c r="L105">
        <v>39.5</v>
      </c>
      <c r="M105">
        <v>0</v>
      </c>
      <c r="N105">
        <v>5</v>
      </c>
      <c r="O105">
        <v>0</v>
      </c>
      <c r="P105">
        <v>0</v>
      </c>
      <c r="Q105">
        <v>0</v>
      </c>
      <c r="R105">
        <v>0</v>
      </c>
      <c r="S105">
        <v>0</v>
      </c>
      <c r="T105">
        <v>0</v>
      </c>
      <c r="U105">
        <v>0</v>
      </c>
      <c r="V105">
        <v>1</v>
      </c>
      <c r="W105">
        <v>0</v>
      </c>
      <c r="X105">
        <v>1</v>
      </c>
      <c r="Y105">
        <v>39.5</v>
      </c>
      <c r="Z105">
        <v>0</v>
      </c>
      <c r="AA105">
        <v>0</v>
      </c>
      <c r="AB105">
        <v>1</v>
      </c>
      <c r="AD105">
        <v>20250401</v>
      </c>
      <c r="AE105">
        <v>99999999</v>
      </c>
      <c r="AF105" t="s">
        <v>2812</v>
      </c>
      <c r="AG105">
        <v>433000</v>
      </c>
      <c r="AH105">
        <v>0</v>
      </c>
      <c r="AI105" t="s">
        <v>180</v>
      </c>
      <c r="AJ105">
        <v>0</v>
      </c>
      <c r="AM105">
        <v>0</v>
      </c>
      <c r="AN105">
        <v>0</v>
      </c>
      <c r="AO105">
        <v>0</v>
      </c>
      <c r="AP105">
        <v>0</v>
      </c>
      <c r="AQ105" t="str">
        <f>VLOOKUP(AF105,[1]ＨＰ用!$B:$C,2,FALSE)</f>
        <v>アモバルビタール</v>
      </c>
    </row>
    <row r="106" spans="1:43">
      <c r="A106">
        <v>0</v>
      </c>
      <c r="B106" t="s">
        <v>1050</v>
      </c>
      <c r="C106">
        <v>611120058</v>
      </c>
      <c r="D106">
        <v>6</v>
      </c>
      <c r="E106" t="s">
        <v>186</v>
      </c>
      <c r="F106">
        <v>8</v>
      </c>
      <c r="G106" t="s">
        <v>2813</v>
      </c>
      <c r="H106">
        <v>33</v>
      </c>
      <c r="I106">
        <v>1</v>
      </c>
      <c r="J106" t="s">
        <v>1063</v>
      </c>
      <c r="K106">
        <v>1</v>
      </c>
      <c r="L106">
        <v>10</v>
      </c>
      <c r="M106">
        <v>0</v>
      </c>
      <c r="N106">
        <v>5</v>
      </c>
      <c r="O106">
        <v>0</v>
      </c>
      <c r="P106">
        <v>0</v>
      </c>
      <c r="Q106">
        <v>0</v>
      </c>
      <c r="R106">
        <v>0</v>
      </c>
      <c r="S106">
        <v>0</v>
      </c>
      <c r="T106">
        <v>0</v>
      </c>
      <c r="U106">
        <v>0</v>
      </c>
      <c r="V106">
        <v>1</v>
      </c>
      <c r="W106">
        <v>0</v>
      </c>
      <c r="X106">
        <v>1</v>
      </c>
      <c r="Y106">
        <v>10</v>
      </c>
      <c r="Z106">
        <v>0</v>
      </c>
      <c r="AA106">
        <v>0</v>
      </c>
      <c r="AB106">
        <v>1</v>
      </c>
      <c r="AD106">
        <v>20250401</v>
      </c>
      <c r="AE106">
        <v>99999999</v>
      </c>
      <c r="AF106" t="s">
        <v>2814</v>
      </c>
      <c r="AG106">
        <v>4545000</v>
      </c>
      <c r="AH106">
        <v>0</v>
      </c>
      <c r="AI106" t="s">
        <v>186</v>
      </c>
      <c r="AJ106">
        <v>0</v>
      </c>
      <c r="AM106">
        <v>0</v>
      </c>
      <c r="AN106">
        <v>0</v>
      </c>
      <c r="AO106">
        <v>0</v>
      </c>
      <c r="AP106">
        <v>0</v>
      </c>
      <c r="AQ106" t="str">
        <f>VLOOKUP(AF106,[1]ＨＰ用!$B:$C,2,FALSE)</f>
        <v>バルビタール</v>
      </c>
    </row>
    <row r="107" spans="1:43">
      <c r="A107">
        <v>0</v>
      </c>
      <c r="B107" t="s">
        <v>1050</v>
      </c>
      <c r="C107">
        <v>610462033</v>
      </c>
      <c r="D107">
        <v>13</v>
      </c>
      <c r="E107" t="s">
        <v>177</v>
      </c>
      <c r="F107">
        <v>16</v>
      </c>
      <c r="G107" t="s">
        <v>2815</v>
      </c>
      <c r="H107">
        <v>33</v>
      </c>
      <c r="I107">
        <v>1</v>
      </c>
      <c r="J107" t="s">
        <v>1063</v>
      </c>
      <c r="K107">
        <v>1</v>
      </c>
      <c r="L107">
        <v>7.5</v>
      </c>
      <c r="M107">
        <v>0</v>
      </c>
      <c r="N107">
        <v>5</v>
      </c>
      <c r="O107">
        <v>0</v>
      </c>
      <c r="P107">
        <v>0</v>
      </c>
      <c r="Q107">
        <v>0</v>
      </c>
      <c r="R107">
        <v>0</v>
      </c>
      <c r="S107">
        <v>0</v>
      </c>
      <c r="T107">
        <v>0</v>
      </c>
      <c r="U107">
        <v>0</v>
      </c>
      <c r="V107">
        <v>1</v>
      </c>
      <c r="W107">
        <v>0</v>
      </c>
      <c r="X107">
        <v>1</v>
      </c>
      <c r="Y107">
        <v>7.3</v>
      </c>
      <c r="Z107">
        <v>0</v>
      </c>
      <c r="AA107">
        <v>0</v>
      </c>
      <c r="AB107">
        <v>1</v>
      </c>
      <c r="AD107">
        <v>20250401</v>
      </c>
      <c r="AE107">
        <v>99999999</v>
      </c>
      <c r="AF107" t="s">
        <v>2816</v>
      </c>
      <c r="AG107">
        <v>4977000</v>
      </c>
      <c r="AH107">
        <v>0</v>
      </c>
      <c r="AI107" t="s">
        <v>177</v>
      </c>
      <c r="AJ107">
        <v>0</v>
      </c>
      <c r="AM107">
        <v>0</v>
      </c>
      <c r="AN107">
        <v>0</v>
      </c>
      <c r="AO107">
        <v>0</v>
      </c>
      <c r="AP107">
        <v>0</v>
      </c>
      <c r="AQ107" t="str">
        <f>VLOOKUP(AF107,[1]ＨＰ用!$B:$C,2,FALSE)</f>
        <v>フェノバルビタール</v>
      </c>
    </row>
    <row r="108" spans="1:43">
      <c r="A108">
        <v>0</v>
      </c>
      <c r="B108" t="s">
        <v>1050</v>
      </c>
      <c r="C108">
        <v>611120064</v>
      </c>
      <c r="D108">
        <v>9</v>
      </c>
      <c r="E108" t="s">
        <v>188</v>
      </c>
      <c r="F108">
        <v>11</v>
      </c>
      <c r="G108" t="s">
        <v>2817</v>
      </c>
      <c r="H108">
        <v>33</v>
      </c>
      <c r="I108">
        <v>1</v>
      </c>
      <c r="J108" t="s">
        <v>1063</v>
      </c>
      <c r="K108">
        <v>1</v>
      </c>
      <c r="L108">
        <v>46.3</v>
      </c>
      <c r="M108">
        <v>0</v>
      </c>
      <c r="N108">
        <v>5</v>
      </c>
      <c r="O108">
        <v>0</v>
      </c>
      <c r="P108">
        <v>0</v>
      </c>
      <c r="Q108">
        <v>0</v>
      </c>
      <c r="R108">
        <v>0</v>
      </c>
      <c r="S108">
        <v>0</v>
      </c>
      <c r="T108">
        <v>0</v>
      </c>
      <c r="U108">
        <v>0</v>
      </c>
      <c r="V108">
        <v>1</v>
      </c>
      <c r="W108">
        <v>0</v>
      </c>
      <c r="X108">
        <v>1</v>
      </c>
      <c r="Y108">
        <v>37.4</v>
      </c>
      <c r="Z108">
        <v>0</v>
      </c>
      <c r="AA108">
        <v>0</v>
      </c>
      <c r="AB108">
        <v>1</v>
      </c>
      <c r="AD108">
        <v>20250401</v>
      </c>
      <c r="AE108">
        <v>99999999</v>
      </c>
      <c r="AF108" t="s">
        <v>2818</v>
      </c>
      <c r="AG108">
        <v>4976000</v>
      </c>
      <c r="AH108">
        <v>0</v>
      </c>
      <c r="AI108" t="s">
        <v>188</v>
      </c>
      <c r="AJ108">
        <v>0</v>
      </c>
      <c r="AM108">
        <v>0</v>
      </c>
      <c r="AN108">
        <v>0</v>
      </c>
      <c r="AO108">
        <v>0</v>
      </c>
      <c r="AP108">
        <v>0</v>
      </c>
      <c r="AQ108" t="str">
        <f>VLOOKUP(AF108,[1]ＨＰ用!$B:$C,2,FALSE)</f>
        <v>フェノバルビタール</v>
      </c>
    </row>
    <row r="109" spans="1:43">
      <c r="A109">
        <v>0</v>
      </c>
      <c r="B109" t="s">
        <v>1050</v>
      </c>
      <c r="C109">
        <v>611120159</v>
      </c>
      <c r="D109">
        <v>18</v>
      </c>
      <c r="E109" t="s">
        <v>205</v>
      </c>
      <c r="F109">
        <v>19</v>
      </c>
      <c r="G109" t="s">
        <v>2819</v>
      </c>
      <c r="H109">
        <v>33</v>
      </c>
      <c r="I109">
        <v>1</v>
      </c>
      <c r="J109" t="s">
        <v>1063</v>
      </c>
      <c r="K109">
        <v>1</v>
      </c>
      <c r="L109">
        <v>7.5</v>
      </c>
      <c r="M109">
        <v>0</v>
      </c>
      <c r="N109">
        <v>5</v>
      </c>
      <c r="O109">
        <v>0</v>
      </c>
      <c r="P109">
        <v>0</v>
      </c>
      <c r="Q109">
        <v>0</v>
      </c>
      <c r="R109">
        <v>0</v>
      </c>
      <c r="S109">
        <v>0</v>
      </c>
      <c r="T109">
        <v>0</v>
      </c>
      <c r="U109">
        <v>0</v>
      </c>
      <c r="V109">
        <v>1</v>
      </c>
      <c r="W109">
        <v>610462033</v>
      </c>
      <c r="X109">
        <v>1</v>
      </c>
      <c r="Y109">
        <v>7.3</v>
      </c>
      <c r="Z109">
        <v>0</v>
      </c>
      <c r="AA109">
        <v>0</v>
      </c>
      <c r="AB109">
        <v>1</v>
      </c>
      <c r="AD109">
        <v>20250401</v>
      </c>
      <c r="AE109">
        <v>99999999</v>
      </c>
      <c r="AF109" t="s">
        <v>2816</v>
      </c>
      <c r="AG109">
        <v>4977001</v>
      </c>
      <c r="AH109">
        <v>0</v>
      </c>
      <c r="AI109" t="s">
        <v>205</v>
      </c>
      <c r="AJ109">
        <v>0</v>
      </c>
      <c r="AM109">
        <v>0</v>
      </c>
      <c r="AN109">
        <v>0</v>
      </c>
      <c r="AO109">
        <v>0</v>
      </c>
      <c r="AP109">
        <v>0</v>
      </c>
      <c r="AQ109" t="str">
        <f>VLOOKUP(AF109,[1]ＨＰ用!$B:$C,2,FALSE)</f>
        <v>フェノバルビタール</v>
      </c>
    </row>
    <row r="110" spans="1:43">
      <c r="A110">
        <v>0</v>
      </c>
      <c r="B110" t="s">
        <v>1050</v>
      </c>
      <c r="C110">
        <v>620000465</v>
      </c>
      <c r="D110">
        <v>10</v>
      </c>
      <c r="E110" t="s">
        <v>206</v>
      </c>
      <c r="F110">
        <v>12</v>
      </c>
      <c r="G110" t="s">
        <v>2820</v>
      </c>
      <c r="H110">
        <v>33</v>
      </c>
      <c r="I110">
        <v>1</v>
      </c>
      <c r="J110" t="s">
        <v>1063</v>
      </c>
      <c r="K110">
        <v>1</v>
      </c>
      <c r="L110">
        <v>7.7</v>
      </c>
      <c r="M110">
        <v>0</v>
      </c>
      <c r="N110">
        <v>5</v>
      </c>
      <c r="O110">
        <v>0</v>
      </c>
      <c r="P110">
        <v>0</v>
      </c>
      <c r="Q110">
        <v>0</v>
      </c>
      <c r="R110">
        <v>0</v>
      </c>
      <c r="S110">
        <v>0</v>
      </c>
      <c r="T110">
        <v>0</v>
      </c>
      <c r="U110">
        <v>0</v>
      </c>
      <c r="V110">
        <v>1</v>
      </c>
      <c r="W110">
        <v>0</v>
      </c>
      <c r="X110">
        <v>1</v>
      </c>
      <c r="Y110">
        <v>7.5</v>
      </c>
      <c r="Z110">
        <v>0</v>
      </c>
      <c r="AA110">
        <v>0</v>
      </c>
      <c r="AB110">
        <v>1</v>
      </c>
      <c r="AD110">
        <v>20250401</v>
      </c>
      <c r="AE110">
        <v>99999999</v>
      </c>
      <c r="AF110" t="s">
        <v>2821</v>
      </c>
      <c r="AG110">
        <v>4974000</v>
      </c>
      <c r="AH110">
        <v>0</v>
      </c>
      <c r="AI110" t="s">
        <v>206</v>
      </c>
      <c r="AJ110">
        <v>0</v>
      </c>
      <c r="AM110">
        <v>0</v>
      </c>
      <c r="AN110">
        <v>0</v>
      </c>
      <c r="AO110">
        <v>0</v>
      </c>
      <c r="AP110">
        <v>0</v>
      </c>
      <c r="AQ110" t="str">
        <f>VLOOKUP(AF110,[1]ＨＰ用!$B:$C,2,FALSE)</f>
        <v>フェノバルビタール</v>
      </c>
    </row>
    <row r="111" spans="1:43">
      <c r="A111">
        <v>0</v>
      </c>
      <c r="B111" t="s">
        <v>1050</v>
      </c>
      <c r="C111">
        <v>620056601</v>
      </c>
      <c r="D111">
        <v>8</v>
      </c>
      <c r="E111" t="s">
        <v>248</v>
      </c>
      <c r="F111">
        <v>12</v>
      </c>
      <c r="G111" t="s">
        <v>2822</v>
      </c>
      <c r="H111">
        <v>33</v>
      </c>
      <c r="I111">
        <v>1</v>
      </c>
      <c r="J111" t="s">
        <v>1063</v>
      </c>
      <c r="K111">
        <v>1</v>
      </c>
      <c r="L111">
        <v>46.3</v>
      </c>
      <c r="M111">
        <v>0</v>
      </c>
      <c r="N111">
        <v>5</v>
      </c>
      <c r="O111">
        <v>0</v>
      </c>
      <c r="P111">
        <v>0</v>
      </c>
      <c r="Q111">
        <v>0</v>
      </c>
      <c r="R111">
        <v>0</v>
      </c>
      <c r="S111">
        <v>0</v>
      </c>
      <c r="T111">
        <v>0</v>
      </c>
      <c r="U111">
        <v>0</v>
      </c>
      <c r="V111">
        <v>1</v>
      </c>
      <c r="W111">
        <v>611120064</v>
      </c>
      <c r="X111">
        <v>1</v>
      </c>
      <c r="Y111">
        <v>37.4</v>
      </c>
      <c r="Z111">
        <v>0</v>
      </c>
      <c r="AA111">
        <v>0</v>
      </c>
      <c r="AB111">
        <v>1</v>
      </c>
      <c r="AD111">
        <v>20250401</v>
      </c>
      <c r="AE111">
        <v>99999999</v>
      </c>
      <c r="AF111" t="s">
        <v>2818</v>
      </c>
      <c r="AG111">
        <v>4976001</v>
      </c>
      <c r="AH111">
        <v>0</v>
      </c>
      <c r="AI111" t="s">
        <v>248</v>
      </c>
      <c r="AJ111">
        <v>0</v>
      </c>
      <c r="AM111">
        <v>0</v>
      </c>
      <c r="AN111">
        <v>0</v>
      </c>
      <c r="AO111">
        <v>0</v>
      </c>
      <c r="AP111">
        <v>0</v>
      </c>
      <c r="AQ111" t="str">
        <f>VLOOKUP(AF111,[1]ＨＰ用!$B:$C,2,FALSE)</f>
        <v>フェノバルビタール</v>
      </c>
    </row>
    <row r="112" spans="1:43">
      <c r="A112">
        <v>0</v>
      </c>
      <c r="B112" t="s">
        <v>1050</v>
      </c>
      <c r="C112">
        <v>620056616</v>
      </c>
      <c r="D112">
        <v>16</v>
      </c>
      <c r="E112" t="s">
        <v>249</v>
      </c>
      <c r="F112">
        <v>19</v>
      </c>
      <c r="G112" t="s">
        <v>2823</v>
      </c>
      <c r="H112">
        <v>33</v>
      </c>
      <c r="I112">
        <v>1</v>
      </c>
      <c r="J112" t="s">
        <v>1063</v>
      </c>
      <c r="K112">
        <v>1</v>
      </c>
      <c r="L112">
        <v>46.3</v>
      </c>
      <c r="M112">
        <v>0</v>
      </c>
      <c r="N112">
        <v>5</v>
      </c>
      <c r="O112">
        <v>0</v>
      </c>
      <c r="P112">
        <v>0</v>
      </c>
      <c r="Q112">
        <v>0</v>
      </c>
      <c r="R112">
        <v>0</v>
      </c>
      <c r="S112">
        <v>0</v>
      </c>
      <c r="T112">
        <v>0</v>
      </c>
      <c r="U112">
        <v>0</v>
      </c>
      <c r="V112">
        <v>1</v>
      </c>
      <c r="W112">
        <v>611120064</v>
      </c>
      <c r="X112">
        <v>1</v>
      </c>
      <c r="Y112">
        <v>46.3</v>
      </c>
      <c r="Z112">
        <v>0</v>
      </c>
      <c r="AA112">
        <v>0</v>
      </c>
      <c r="AB112">
        <v>1</v>
      </c>
      <c r="AD112">
        <v>20250401</v>
      </c>
      <c r="AE112">
        <v>99999999</v>
      </c>
      <c r="AF112" t="s">
        <v>2818</v>
      </c>
      <c r="AG112">
        <v>4976002</v>
      </c>
      <c r="AH112">
        <v>0</v>
      </c>
      <c r="AI112" t="s">
        <v>249</v>
      </c>
      <c r="AJ112">
        <v>0</v>
      </c>
      <c r="AM112">
        <v>0</v>
      </c>
      <c r="AN112">
        <v>0</v>
      </c>
      <c r="AO112">
        <v>0</v>
      </c>
      <c r="AP112">
        <v>0</v>
      </c>
      <c r="AQ112" t="str">
        <f>VLOOKUP(AF112,[1]ＨＰ用!$B:$C,2,FALSE)</f>
        <v>フェノバルビタール</v>
      </c>
    </row>
    <row r="113" spans="1:43">
      <c r="A113">
        <v>0</v>
      </c>
      <c r="B113" t="s">
        <v>1050</v>
      </c>
      <c r="C113">
        <v>611120063</v>
      </c>
      <c r="D113">
        <v>11</v>
      </c>
      <c r="E113" t="s">
        <v>187</v>
      </c>
      <c r="F113">
        <v>15</v>
      </c>
      <c r="G113" t="s">
        <v>2824</v>
      </c>
      <c r="H113">
        <v>16</v>
      </c>
      <c r="I113">
        <v>1</v>
      </c>
      <c r="J113" t="s">
        <v>1052</v>
      </c>
      <c r="K113">
        <v>1</v>
      </c>
      <c r="L113">
        <v>10.4</v>
      </c>
      <c r="M113">
        <v>0</v>
      </c>
      <c r="N113">
        <v>5</v>
      </c>
      <c r="O113">
        <v>0</v>
      </c>
      <c r="P113">
        <v>0</v>
      </c>
      <c r="Q113">
        <v>0</v>
      </c>
      <c r="R113">
        <v>0</v>
      </c>
      <c r="S113">
        <v>0</v>
      </c>
      <c r="T113">
        <v>0</v>
      </c>
      <c r="U113">
        <v>0</v>
      </c>
      <c r="V113">
        <v>1</v>
      </c>
      <c r="W113">
        <v>0</v>
      </c>
      <c r="X113">
        <v>1</v>
      </c>
      <c r="Y113">
        <v>7</v>
      </c>
      <c r="Z113">
        <v>0</v>
      </c>
      <c r="AA113">
        <v>0</v>
      </c>
      <c r="AB113">
        <v>1</v>
      </c>
      <c r="AD113">
        <v>20250401</v>
      </c>
      <c r="AE113">
        <v>99999999</v>
      </c>
      <c r="AF113" t="s">
        <v>2825</v>
      </c>
      <c r="AG113">
        <v>4975000</v>
      </c>
      <c r="AH113">
        <v>0</v>
      </c>
      <c r="AI113" t="s">
        <v>187</v>
      </c>
      <c r="AJ113">
        <v>0</v>
      </c>
      <c r="AM113">
        <v>0</v>
      </c>
      <c r="AN113">
        <v>0</v>
      </c>
      <c r="AO113">
        <v>0</v>
      </c>
      <c r="AP113">
        <v>0</v>
      </c>
      <c r="AQ113" t="str">
        <f>VLOOKUP(AF113,[1]ＨＰ用!$B:$C,2,FALSE)</f>
        <v>フェノバルビタール</v>
      </c>
    </row>
    <row r="114" spans="1:43">
      <c r="A114">
        <v>0</v>
      </c>
      <c r="B114" t="s">
        <v>1050</v>
      </c>
      <c r="C114">
        <v>620003603</v>
      </c>
      <c r="D114">
        <v>15</v>
      </c>
      <c r="E114" t="s">
        <v>209</v>
      </c>
      <c r="F114">
        <v>16</v>
      </c>
      <c r="G114" t="s">
        <v>2826</v>
      </c>
      <c r="H114">
        <v>36</v>
      </c>
      <c r="I114">
        <v>2</v>
      </c>
      <c r="J114" t="s">
        <v>1092</v>
      </c>
      <c r="K114">
        <v>1</v>
      </c>
      <c r="L114">
        <v>2.5</v>
      </c>
      <c r="M114">
        <v>0</v>
      </c>
      <c r="N114">
        <v>5</v>
      </c>
      <c r="O114">
        <v>0</v>
      </c>
      <c r="P114">
        <v>0</v>
      </c>
      <c r="Q114">
        <v>0</v>
      </c>
      <c r="R114">
        <v>0</v>
      </c>
      <c r="S114">
        <v>0</v>
      </c>
      <c r="T114">
        <v>0</v>
      </c>
      <c r="U114">
        <v>0</v>
      </c>
      <c r="V114">
        <v>0</v>
      </c>
      <c r="W114">
        <v>0</v>
      </c>
      <c r="X114">
        <v>1</v>
      </c>
      <c r="Y114">
        <v>2.8</v>
      </c>
      <c r="Z114">
        <v>0</v>
      </c>
      <c r="AA114">
        <v>0</v>
      </c>
      <c r="AB114">
        <v>1</v>
      </c>
      <c r="AD114">
        <v>20250401</v>
      </c>
      <c r="AE114">
        <v>99999999</v>
      </c>
      <c r="AF114" t="s">
        <v>2827</v>
      </c>
      <c r="AG114">
        <v>4973000</v>
      </c>
      <c r="AH114">
        <v>0</v>
      </c>
      <c r="AI114" t="s">
        <v>209</v>
      </c>
      <c r="AJ114">
        <v>0</v>
      </c>
      <c r="AM114">
        <v>0</v>
      </c>
      <c r="AN114">
        <v>0</v>
      </c>
      <c r="AO114">
        <v>0</v>
      </c>
      <c r="AP114">
        <v>0</v>
      </c>
      <c r="AQ114" t="str">
        <f>VLOOKUP(AF114,[1]ＨＰ用!$B:$C,2,FALSE)</f>
        <v>フェノバルビタール</v>
      </c>
    </row>
    <row r="115" spans="1:43">
      <c r="A115">
        <v>0</v>
      </c>
      <c r="B115" t="s">
        <v>1050</v>
      </c>
      <c r="C115">
        <v>661120003</v>
      </c>
      <c r="D115">
        <v>16</v>
      </c>
      <c r="E115" t="s">
        <v>340</v>
      </c>
      <c r="F115">
        <v>14</v>
      </c>
      <c r="G115" t="s">
        <v>2828</v>
      </c>
      <c r="H115">
        <v>10</v>
      </c>
      <c r="I115">
        <v>1</v>
      </c>
      <c r="J115" t="s">
        <v>2629</v>
      </c>
      <c r="K115">
        <v>1</v>
      </c>
      <c r="L115">
        <v>58.6</v>
      </c>
      <c r="M115">
        <v>0</v>
      </c>
      <c r="N115">
        <v>5</v>
      </c>
      <c r="O115">
        <v>0</v>
      </c>
      <c r="P115">
        <v>0</v>
      </c>
      <c r="Q115">
        <v>0</v>
      </c>
      <c r="R115">
        <v>0</v>
      </c>
      <c r="S115">
        <v>0</v>
      </c>
      <c r="T115">
        <v>0</v>
      </c>
      <c r="U115">
        <v>0</v>
      </c>
      <c r="V115">
        <v>0</v>
      </c>
      <c r="W115">
        <v>0</v>
      </c>
      <c r="X115">
        <v>1</v>
      </c>
      <c r="Y115">
        <v>58.6</v>
      </c>
      <c r="Z115">
        <v>0</v>
      </c>
      <c r="AA115">
        <v>0</v>
      </c>
      <c r="AB115">
        <v>6</v>
      </c>
      <c r="AD115">
        <v>20250401</v>
      </c>
      <c r="AE115">
        <v>99999999</v>
      </c>
      <c r="AF115" t="s">
        <v>2829</v>
      </c>
      <c r="AG115">
        <v>12177000</v>
      </c>
      <c r="AH115">
        <v>0</v>
      </c>
      <c r="AI115" t="s">
        <v>2830</v>
      </c>
      <c r="AJ115">
        <v>0</v>
      </c>
      <c r="AM115">
        <v>0</v>
      </c>
      <c r="AN115">
        <v>0</v>
      </c>
      <c r="AO115">
        <v>0</v>
      </c>
      <c r="AP115">
        <v>0</v>
      </c>
      <c r="AQ115" t="e">
        <f>VLOOKUP(AF115,[1]ＨＰ用!$B:$C,2,FALSE)</f>
        <v>#N/A</v>
      </c>
    </row>
    <row r="116" spans="1:43">
      <c r="A116">
        <v>0</v>
      </c>
      <c r="B116" t="s">
        <v>1050</v>
      </c>
      <c r="C116">
        <v>661120004</v>
      </c>
      <c r="D116">
        <v>14</v>
      </c>
      <c r="E116" t="s">
        <v>341</v>
      </c>
      <c r="F116">
        <v>13</v>
      </c>
      <c r="G116" t="s">
        <v>2831</v>
      </c>
      <c r="H116">
        <v>10</v>
      </c>
      <c r="I116">
        <v>1</v>
      </c>
      <c r="J116" t="s">
        <v>2629</v>
      </c>
      <c r="K116">
        <v>1</v>
      </c>
      <c r="L116">
        <v>34.1</v>
      </c>
      <c r="M116">
        <v>0</v>
      </c>
      <c r="N116">
        <v>5</v>
      </c>
      <c r="O116">
        <v>0</v>
      </c>
      <c r="P116">
        <v>0</v>
      </c>
      <c r="Q116">
        <v>0</v>
      </c>
      <c r="R116">
        <v>0</v>
      </c>
      <c r="S116">
        <v>0</v>
      </c>
      <c r="T116">
        <v>0</v>
      </c>
      <c r="U116">
        <v>0</v>
      </c>
      <c r="V116">
        <v>0</v>
      </c>
      <c r="W116">
        <v>0</v>
      </c>
      <c r="X116">
        <v>1</v>
      </c>
      <c r="Y116">
        <v>36.9</v>
      </c>
      <c r="Z116">
        <v>0</v>
      </c>
      <c r="AA116">
        <v>0</v>
      </c>
      <c r="AB116">
        <v>6</v>
      </c>
      <c r="AD116">
        <v>20250401</v>
      </c>
      <c r="AE116">
        <v>99999999</v>
      </c>
      <c r="AF116" t="s">
        <v>2832</v>
      </c>
      <c r="AG116">
        <v>12175000</v>
      </c>
      <c r="AH116">
        <v>0</v>
      </c>
      <c r="AI116" t="s">
        <v>2833</v>
      </c>
      <c r="AJ116">
        <v>0</v>
      </c>
      <c r="AM116">
        <v>0</v>
      </c>
      <c r="AN116">
        <v>0</v>
      </c>
      <c r="AO116">
        <v>0</v>
      </c>
      <c r="AP116">
        <v>0</v>
      </c>
      <c r="AQ116" t="e">
        <f>VLOOKUP(AF116,[1]ＨＰ用!$B:$C,2,FALSE)</f>
        <v>#N/A</v>
      </c>
    </row>
    <row r="117" spans="1:43">
      <c r="A117">
        <v>0</v>
      </c>
      <c r="B117" t="s">
        <v>1050</v>
      </c>
      <c r="C117">
        <v>661120005</v>
      </c>
      <c r="D117">
        <v>14</v>
      </c>
      <c r="E117" t="s">
        <v>342</v>
      </c>
      <c r="F117">
        <v>13</v>
      </c>
      <c r="G117" t="s">
        <v>2834</v>
      </c>
      <c r="H117">
        <v>10</v>
      </c>
      <c r="I117">
        <v>1</v>
      </c>
      <c r="J117" t="s">
        <v>2629</v>
      </c>
      <c r="K117">
        <v>1</v>
      </c>
      <c r="L117">
        <v>49.9</v>
      </c>
      <c r="M117">
        <v>0</v>
      </c>
      <c r="N117">
        <v>5</v>
      </c>
      <c r="O117">
        <v>0</v>
      </c>
      <c r="P117">
        <v>0</v>
      </c>
      <c r="Q117">
        <v>0</v>
      </c>
      <c r="R117">
        <v>0</v>
      </c>
      <c r="S117">
        <v>0</v>
      </c>
      <c r="T117">
        <v>0</v>
      </c>
      <c r="U117">
        <v>0</v>
      </c>
      <c r="V117">
        <v>0</v>
      </c>
      <c r="W117">
        <v>0</v>
      </c>
      <c r="X117">
        <v>1</v>
      </c>
      <c r="Y117">
        <v>49.9</v>
      </c>
      <c r="Z117">
        <v>0</v>
      </c>
      <c r="AA117">
        <v>0</v>
      </c>
      <c r="AB117">
        <v>6</v>
      </c>
      <c r="AD117">
        <v>20250401</v>
      </c>
      <c r="AE117">
        <v>99999999</v>
      </c>
      <c r="AF117" t="s">
        <v>2835</v>
      </c>
      <c r="AG117">
        <v>12176000</v>
      </c>
      <c r="AH117">
        <v>0</v>
      </c>
      <c r="AI117" t="s">
        <v>2836</v>
      </c>
      <c r="AJ117">
        <v>0</v>
      </c>
      <c r="AM117">
        <v>0</v>
      </c>
      <c r="AN117">
        <v>0</v>
      </c>
      <c r="AO117">
        <v>0</v>
      </c>
      <c r="AP117">
        <v>0</v>
      </c>
      <c r="AQ117" t="e">
        <f>VLOOKUP(AF117,[1]ＨＰ用!$B:$C,2,FALSE)</f>
        <v>#N/A</v>
      </c>
    </row>
    <row r="118" spans="1:43">
      <c r="A118">
        <v>0</v>
      </c>
      <c r="B118" t="s">
        <v>1050</v>
      </c>
      <c r="C118">
        <v>661120006</v>
      </c>
      <c r="D118">
        <v>17</v>
      </c>
      <c r="E118" t="s">
        <v>343</v>
      </c>
      <c r="F118">
        <v>15</v>
      </c>
      <c r="G118" t="s">
        <v>2837</v>
      </c>
      <c r="H118">
        <v>10</v>
      </c>
      <c r="I118">
        <v>1</v>
      </c>
      <c r="J118" t="s">
        <v>2629</v>
      </c>
      <c r="K118">
        <v>1</v>
      </c>
      <c r="L118">
        <v>65.8</v>
      </c>
      <c r="M118">
        <v>0</v>
      </c>
      <c r="N118">
        <v>5</v>
      </c>
      <c r="O118">
        <v>0</v>
      </c>
      <c r="P118">
        <v>0</v>
      </c>
      <c r="Q118">
        <v>0</v>
      </c>
      <c r="R118">
        <v>0</v>
      </c>
      <c r="S118">
        <v>0</v>
      </c>
      <c r="T118">
        <v>0</v>
      </c>
      <c r="U118">
        <v>0</v>
      </c>
      <c r="V118">
        <v>0</v>
      </c>
      <c r="W118">
        <v>0</v>
      </c>
      <c r="X118">
        <v>1</v>
      </c>
      <c r="Y118">
        <v>67.5</v>
      </c>
      <c r="Z118">
        <v>0</v>
      </c>
      <c r="AA118">
        <v>0</v>
      </c>
      <c r="AB118">
        <v>6</v>
      </c>
      <c r="AD118">
        <v>20250401</v>
      </c>
      <c r="AE118">
        <v>99999999</v>
      </c>
      <c r="AF118" t="s">
        <v>2838</v>
      </c>
      <c r="AG118">
        <v>12292000</v>
      </c>
      <c r="AH118">
        <v>0</v>
      </c>
      <c r="AI118" t="s">
        <v>2839</v>
      </c>
      <c r="AJ118">
        <v>0</v>
      </c>
      <c r="AM118">
        <v>0</v>
      </c>
      <c r="AN118">
        <v>0</v>
      </c>
      <c r="AO118">
        <v>0</v>
      </c>
      <c r="AP118">
        <v>0</v>
      </c>
      <c r="AQ118" t="e">
        <f>VLOOKUP(AF118,[1]ＨＰ用!$B:$C,2,FALSE)</f>
        <v>#N/A</v>
      </c>
    </row>
    <row r="119" spans="1:43">
      <c r="A119">
        <v>0</v>
      </c>
      <c r="B119" t="s">
        <v>1050</v>
      </c>
      <c r="C119">
        <v>661120007</v>
      </c>
      <c r="D119">
        <v>15</v>
      </c>
      <c r="E119" t="s">
        <v>344</v>
      </c>
      <c r="F119">
        <v>14</v>
      </c>
      <c r="G119" t="s">
        <v>2840</v>
      </c>
      <c r="H119">
        <v>10</v>
      </c>
      <c r="I119">
        <v>1</v>
      </c>
      <c r="J119" t="s">
        <v>2629</v>
      </c>
      <c r="K119">
        <v>1</v>
      </c>
      <c r="L119">
        <v>30.2</v>
      </c>
      <c r="M119">
        <v>0</v>
      </c>
      <c r="N119">
        <v>5</v>
      </c>
      <c r="O119">
        <v>0</v>
      </c>
      <c r="P119">
        <v>0</v>
      </c>
      <c r="Q119">
        <v>0</v>
      </c>
      <c r="R119">
        <v>0</v>
      </c>
      <c r="S119">
        <v>0</v>
      </c>
      <c r="T119">
        <v>0</v>
      </c>
      <c r="U119">
        <v>0</v>
      </c>
      <c r="V119">
        <v>0</v>
      </c>
      <c r="W119">
        <v>0</v>
      </c>
      <c r="X119">
        <v>1</v>
      </c>
      <c r="Y119">
        <v>30.2</v>
      </c>
      <c r="Z119">
        <v>0</v>
      </c>
      <c r="AA119">
        <v>0</v>
      </c>
      <c r="AB119">
        <v>6</v>
      </c>
      <c r="AD119">
        <v>20250401</v>
      </c>
      <c r="AE119">
        <v>99999999</v>
      </c>
      <c r="AF119" t="s">
        <v>2841</v>
      </c>
      <c r="AG119">
        <v>12289000</v>
      </c>
      <c r="AH119">
        <v>0</v>
      </c>
      <c r="AI119" t="s">
        <v>2842</v>
      </c>
      <c r="AJ119">
        <v>0</v>
      </c>
      <c r="AM119">
        <v>0</v>
      </c>
      <c r="AN119">
        <v>0</v>
      </c>
      <c r="AO119">
        <v>0</v>
      </c>
      <c r="AP119">
        <v>0</v>
      </c>
      <c r="AQ119" t="e">
        <f>VLOOKUP(AF119,[1]ＨＰ用!$B:$C,2,FALSE)</f>
        <v>#N/A</v>
      </c>
    </row>
    <row r="120" spans="1:43">
      <c r="A120">
        <v>0</v>
      </c>
      <c r="B120" t="s">
        <v>1050</v>
      </c>
      <c r="C120">
        <v>661120008</v>
      </c>
      <c r="D120">
        <v>15</v>
      </c>
      <c r="E120" t="s">
        <v>345</v>
      </c>
      <c r="F120">
        <v>14</v>
      </c>
      <c r="G120" t="s">
        <v>2843</v>
      </c>
      <c r="H120">
        <v>10</v>
      </c>
      <c r="I120">
        <v>1</v>
      </c>
      <c r="J120" t="s">
        <v>2629</v>
      </c>
      <c r="K120">
        <v>1</v>
      </c>
      <c r="L120">
        <v>40.5</v>
      </c>
      <c r="M120">
        <v>0</v>
      </c>
      <c r="N120">
        <v>5</v>
      </c>
      <c r="O120">
        <v>0</v>
      </c>
      <c r="P120">
        <v>0</v>
      </c>
      <c r="Q120">
        <v>0</v>
      </c>
      <c r="R120">
        <v>0</v>
      </c>
      <c r="S120">
        <v>0</v>
      </c>
      <c r="T120">
        <v>0</v>
      </c>
      <c r="U120">
        <v>0</v>
      </c>
      <c r="V120">
        <v>0</v>
      </c>
      <c r="W120">
        <v>0</v>
      </c>
      <c r="X120">
        <v>1</v>
      </c>
      <c r="Y120">
        <v>40.5</v>
      </c>
      <c r="Z120">
        <v>0</v>
      </c>
      <c r="AA120">
        <v>0</v>
      </c>
      <c r="AB120">
        <v>6</v>
      </c>
      <c r="AD120">
        <v>20250401</v>
      </c>
      <c r="AE120">
        <v>99999999</v>
      </c>
      <c r="AF120" t="s">
        <v>2844</v>
      </c>
      <c r="AG120">
        <v>12290000</v>
      </c>
      <c r="AH120">
        <v>0</v>
      </c>
      <c r="AI120" t="s">
        <v>2845</v>
      </c>
      <c r="AJ120">
        <v>0</v>
      </c>
      <c r="AM120">
        <v>0</v>
      </c>
      <c r="AN120">
        <v>0</v>
      </c>
      <c r="AO120">
        <v>0</v>
      </c>
      <c r="AP120">
        <v>0</v>
      </c>
      <c r="AQ120" t="e">
        <f>VLOOKUP(AF120,[1]ＨＰ用!$B:$C,2,FALSE)</f>
        <v>#N/A</v>
      </c>
    </row>
    <row r="121" spans="1:43">
      <c r="A121">
        <v>0</v>
      </c>
      <c r="B121" t="s">
        <v>1050</v>
      </c>
      <c r="C121">
        <v>661120009</v>
      </c>
      <c r="D121">
        <v>15</v>
      </c>
      <c r="E121" t="s">
        <v>346</v>
      </c>
      <c r="F121">
        <v>14</v>
      </c>
      <c r="G121" t="s">
        <v>2846</v>
      </c>
      <c r="H121">
        <v>10</v>
      </c>
      <c r="I121">
        <v>1</v>
      </c>
      <c r="J121" t="s">
        <v>2629</v>
      </c>
      <c r="K121">
        <v>1</v>
      </c>
      <c r="L121">
        <v>52</v>
      </c>
      <c r="M121">
        <v>0</v>
      </c>
      <c r="N121">
        <v>5</v>
      </c>
      <c r="O121">
        <v>0</v>
      </c>
      <c r="P121">
        <v>0</v>
      </c>
      <c r="Q121">
        <v>0</v>
      </c>
      <c r="R121">
        <v>0</v>
      </c>
      <c r="S121">
        <v>0</v>
      </c>
      <c r="T121">
        <v>0</v>
      </c>
      <c r="U121">
        <v>0</v>
      </c>
      <c r="V121">
        <v>0</v>
      </c>
      <c r="W121">
        <v>0</v>
      </c>
      <c r="X121">
        <v>1</v>
      </c>
      <c r="Y121">
        <v>52</v>
      </c>
      <c r="Z121">
        <v>0</v>
      </c>
      <c r="AA121">
        <v>0</v>
      </c>
      <c r="AB121">
        <v>6</v>
      </c>
      <c r="AD121">
        <v>20250401</v>
      </c>
      <c r="AE121">
        <v>99999999</v>
      </c>
      <c r="AF121" t="s">
        <v>2847</v>
      </c>
      <c r="AG121">
        <v>12291000</v>
      </c>
      <c r="AH121">
        <v>0</v>
      </c>
      <c r="AI121" t="s">
        <v>2848</v>
      </c>
      <c r="AJ121">
        <v>0</v>
      </c>
      <c r="AM121">
        <v>0</v>
      </c>
      <c r="AN121">
        <v>0</v>
      </c>
      <c r="AO121">
        <v>0</v>
      </c>
      <c r="AP121">
        <v>0</v>
      </c>
      <c r="AQ121" t="e">
        <f>VLOOKUP(AF121,[1]ＨＰ用!$B:$C,2,FALSE)</f>
        <v>#N/A</v>
      </c>
    </row>
    <row r="122" spans="1:43">
      <c r="A122">
        <v>0</v>
      </c>
      <c r="B122" t="s">
        <v>1050</v>
      </c>
      <c r="C122">
        <v>620005131</v>
      </c>
      <c r="D122">
        <v>8</v>
      </c>
      <c r="E122" t="s">
        <v>212</v>
      </c>
      <c r="F122">
        <v>12</v>
      </c>
      <c r="G122" t="s">
        <v>2849</v>
      </c>
      <c r="H122">
        <v>16</v>
      </c>
      <c r="I122">
        <v>1</v>
      </c>
      <c r="J122" t="s">
        <v>1052</v>
      </c>
      <c r="K122">
        <v>1</v>
      </c>
      <c r="L122">
        <v>9.1999999999999993</v>
      </c>
      <c r="M122">
        <v>0</v>
      </c>
      <c r="N122">
        <v>5</v>
      </c>
      <c r="O122">
        <v>0</v>
      </c>
      <c r="P122">
        <v>0</v>
      </c>
      <c r="Q122">
        <v>0</v>
      </c>
      <c r="R122">
        <v>0</v>
      </c>
      <c r="S122">
        <v>0</v>
      </c>
      <c r="T122">
        <v>0</v>
      </c>
      <c r="U122">
        <v>0</v>
      </c>
      <c r="V122">
        <v>1</v>
      </c>
      <c r="W122">
        <v>0</v>
      </c>
      <c r="X122">
        <v>1</v>
      </c>
      <c r="Y122">
        <v>8.9</v>
      </c>
      <c r="Z122">
        <v>0</v>
      </c>
      <c r="AA122">
        <v>0</v>
      </c>
      <c r="AB122">
        <v>1</v>
      </c>
      <c r="AD122">
        <v>20250401</v>
      </c>
      <c r="AE122">
        <v>99999999</v>
      </c>
      <c r="AF122" t="s">
        <v>2850</v>
      </c>
      <c r="AG122">
        <v>6213000</v>
      </c>
      <c r="AH122">
        <v>0</v>
      </c>
      <c r="AI122" t="s">
        <v>212</v>
      </c>
      <c r="AJ122">
        <v>0</v>
      </c>
      <c r="AM122">
        <v>0</v>
      </c>
      <c r="AN122">
        <v>0</v>
      </c>
      <c r="AO122">
        <v>0</v>
      </c>
      <c r="AP122">
        <v>0</v>
      </c>
      <c r="AQ122" t="str">
        <f>VLOOKUP(AF122,[1]ＨＰ用!$B:$C,2,FALSE)</f>
        <v>ペントバルビタールカルシウム</v>
      </c>
    </row>
    <row r="123" spans="1:43">
      <c r="A123">
        <v>0</v>
      </c>
      <c r="B123" t="s">
        <v>1050</v>
      </c>
      <c r="C123">
        <v>620006049</v>
      </c>
      <c r="D123">
        <v>14</v>
      </c>
      <c r="E123" t="s">
        <v>222</v>
      </c>
      <c r="F123">
        <v>15</v>
      </c>
      <c r="G123" t="s">
        <v>2851</v>
      </c>
      <c r="H123">
        <v>36</v>
      </c>
      <c r="I123">
        <v>2</v>
      </c>
      <c r="J123" t="s">
        <v>1092</v>
      </c>
      <c r="K123">
        <v>1</v>
      </c>
      <c r="L123">
        <v>10.5</v>
      </c>
      <c r="M123">
        <v>0</v>
      </c>
      <c r="N123">
        <v>0</v>
      </c>
      <c r="O123">
        <v>0</v>
      </c>
      <c r="P123">
        <v>0</v>
      </c>
      <c r="Q123">
        <v>0</v>
      </c>
      <c r="R123">
        <v>0</v>
      </c>
      <c r="S123">
        <v>0</v>
      </c>
      <c r="T123">
        <v>0</v>
      </c>
      <c r="U123">
        <v>0</v>
      </c>
      <c r="V123">
        <v>1</v>
      </c>
      <c r="W123">
        <v>0</v>
      </c>
      <c r="X123">
        <v>1</v>
      </c>
      <c r="Y123">
        <v>10.199999999999999</v>
      </c>
      <c r="Z123">
        <v>0</v>
      </c>
      <c r="AA123">
        <v>0</v>
      </c>
      <c r="AB123">
        <v>1</v>
      </c>
      <c r="AD123">
        <v>20250401</v>
      </c>
      <c r="AE123">
        <v>99999999</v>
      </c>
      <c r="AF123" t="s">
        <v>2852</v>
      </c>
      <c r="AG123">
        <v>4126000</v>
      </c>
      <c r="AH123">
        <v>0</v>
      </c>
      <c r="AI123" t="s">
        <v>222</v>
      </c>
      <c r="AJ123">
        <v>0</v>
      </c>
      <c r="AM123">
        <v>0</v>
      </c>
      <c r="AN123">
        <v>0</v>
      </c>
      <c r="AO123">
        <v>0</v>
      </c>
      <c r="AP123">
        <v>0</v>
      </c>
      <c r="AQ123" t="str">
        <f>VLOOKUP(AF123,[1]ＨＰ用!$B:$C,2,FALSE)</f>
        <v>トリクロホスナトリウム</v>
      </c>
    </row>
    <row r="124" spans="1:43">
      <c r="A124">
        <v>0</v>
      </c>
      <c r="B124" t="s">
        <v>1050</v>
      </c>
      <c r="C124">
        <v>611120113</v>
      </c>
      <c r="D124">
        <v>8</v>
      </c>
      <c r="E124" t="s">
        <v>199</v>
      </c>
      <c r="F124">
        <v>11</v>
      </c>
      <c r="G124" t="s">
        <v>2853</v>
      </c>
      <c r="H124">
        <v>16</v>
      </c>
      <c r="I124">
        <v>1</v>
      </c>
      <c r="J124" t="s">
        <v>1052</v>
      </c>
      <c r="K124">
        <v>1</v>
      </c>
      <c r="L124">
        <v>10.4</v>
      </c>
      <c r="M124">
        <v>0</v>
      </c>
      <c r="N124">
        <v>0</v>
      </c>
      <c r="O124">
        <v>0</v>
      </c>
      <c r="P124">
        <v>0</v>
      </c>
      <c r="Q124">
        <v>0</v>
      </c>
      <c r="R124">
        <v>0</v>
      </c>
      <c r="S124">
        <v>0</v>
      </c>
      <c r="T124">
        <v>0</v>
      </c>
      <c r="U124">
        <v>0</v>
      </c>
      <c r="V124">
        <v>1</v>
      </c>
      <c r="W124">
        <v>0</v>
      </c>
      <c r="X124">
        <v>1</v>
      </c>
      <c r="Y124">
        <v>11</v>
      </c>
      <c r="Z124">
        <v>0</v>
      </c>
      <c r="AA124">
        <v>0</v>
      </c>
      <c r="AB124">
        <v>1</v>
      </c>
      <c r="AD124">
        <v>20250401</v>
      </c>
      <c r="AE124">
        <v>99999999</v>
      </c>
      <c r="AF124" t="s">
        <v>2854</v>
      </c>
      <c r="AG124">
        <v>6331000</v>
      </c>
      <c r="AH124">
        <v>0</v>
      </c>
      <c r="AI124" t="s">
        <v>199</v>
      </c>
      <c r="AJ124">
        <v>0</v>
      </c>
      <c r="AM124">
        <v>0</v>
      </c>
      <c r="AN124">
        <v>0</v>
      </c>
      <c r="AO124">
        <v>0</v>
      </c>
      <c r="AP124">
        <v>0</v>
      </c>
      <c r="AQ124" t="str">
        <f>VLOOKUP(AF124,[1]ＨＰ用!$B:$C,2,FALSE)</f>
        <v>リルマザホン塩酸塩水和物</v>
      </c>
    </row>
    <row r="125" spans="1:43">
      <c r="A125">
        <v>0</v>
      </c>
      <c r="B125" t="s">
        <v>1050</v>
      </c>
      <c r="C125">
        <v>611120114</v>
      </c>
      <c r="D125">
        <v>8</v>
      </c>
      <c r="E125" t="s">
        <v>200</v>
      </c>
      <c r="F125">
        <v>11</v>
      </c>
      <c r="G125" t="s">
        <v>2855</v>
      </c>
      <c r="H125">
        <v>16</v>
      </c>
      <c r="I125">
        <v>1</v>
      </c>
      <c r="J125" t="s">
        <v>1052</v>
      </c>
      <c r="K125">
        <v>1</v>
      </c>
      <c r="L125">
        <v>16.2</v>
      </c>
      <c r="M125">
        <v>0</v>
      </c>
      <c r="N125">
        <v>0</v>
      </c>
      <c r="O125">
        <v>0</v>
      </c>
      <c r="P125">
        <v>0</v>
      </c>
      <c r="Q125">
        <v>0</v>
      </c>
      <c r="R125">
        <v>0</v>
      </c>
      <c r="S125">
        <v>0</v>
      </c>
      <c r="T125">
        <v>0</v>
      </c>
      <c r="U125">
        <v>0</v>
      </c>
      <c r="V125">
        <v>1</v>
      </c>
      <c r="W125">
        <v>0</v>
      </c>
      <c r="X125">
        <v>1</v>
      </c>
      <c r="Y125">
        <v>18.100000000000001</v>
      </c>
      <c r="Z125">
        <v>0</v>
      </c>
      <c r="AA125">
        <v>0</v>
      </c>
      <c r="AB125">
        <v>1</v>
      </c>
      <c r="AD125">
        <v>20250401</v>
      </c>
      <c r="AE125">
        <v>99999999</v>
      </c>
      <c r="AF125" t="s">
        <v>2856</v>
      </c>
      <c r="AG125">
        <v>6332000</v>
      </c>
      <c r="AH125">
        <v>0</v>
      </c>
      <c r="AI125" t="s">
        <v>200</v>
      </c>
      <c r="AJ125">
        <v>0</v>
      </c>
      <c r="AM125">
        <v>0</v>
      </c>
      <c r="AN125">
        <v>0</v>
      </c>
      <c r="AO125">
        <v>0</v>
      </c>
      <c r="AP125">
        <v>0</v>
      </c>
      <c r="AQ125" t="str">
        <f>VLOOKUP(AF125,[1]ＨＰ用!$B:$C,2,FALSE)</f>
        <v>リルマザホン塩酸塩水和物</v>
      </c>
    </row>
    <row r="126" spans="1:43">
      <c r="A126">
        <v>0</v>
      </c>
      <c r="B126" t="s">
        <v>1050</v>
      </c>
      <c r="C126">
        <v>611120111</v>
      </c>
      <c r="D126">
        <v>14</v>
      </c>
      <c r="E126" t="s">
        <v>197</v>
      </c>
      <c r="F126">
        <v>12</v>
      </c>
      <c r="G126" t="s">
        <v>2857</v>
      </c>
      <c r="H126">
        <v>16</v>
      </c>
      <c r="I126">
        <v>1</v>
      </c>
      <c r="J126" t="s">
        <v>1052</v>
      </c>
      <c r="K126">
        <v>1</v>
      </c>
      <c r="L126">
        <v>11.8</v>
      </c>
      <c r="M126">
        <v>0</v>
      </c>
      <c r="N126">
        <v>5</v>
      </c>
      <c r="O126">
        <v>0</v>
      </c>
      <c r="P126">
        <v>0</v>
      </c>
      <c r="Q126">
        <v>0</v>
      </c>
      <c r="R126">
        <v>0</v>
      </c>
      <c r="S126">
        <v>0</v>
      </c>
      <c r="T126">
        <v>0</v>
      </c>
      <c r="U126">
        <v>0</v>
      </c>
      <c r="V126">
        <v>1</v>
      </c>
      <c r="W126">
        <v>0</v>
      </c>
      <c r="X126">
        <v>1</v>
      </c>
      <c r="Y126">
        <v>12.3</v>
      </c>
      <c r="Z126">
        <v>0</v>
      </c>
      <c r="AA126">
        <v>0</v>
      </c>
      <c r="AB126">
        <v>1</v>
      </c>
      <c r="AD126">
        <v>20250401</v>
      </c>
      <c r="AE126">
        <v>99999999</v>
      </c>
      <c r="AF126" t="s">
        <v>2858</v>
      </c>
      <c r="AG126">
        <v>434000</v>
      </c>
      <c r="AH126">
        <v>0</v>
      </c>
      <c r="AI126" t="s">
        <v>2859</v>
      </c>
      <c r="AJ126">
        <v>0</v>
      </c>
      <c r="AK126" t="s">
        <v>2860</v>
      </c>
      <c r="AL126" t="s">
        <v>2861</v>
      </c>
      <c r="AM126">
        <v>2</v>
      </c>
      <c r="AN126">
        <v>0</v>
      </c>
      <c r="AO126">
        <v>0</v>
      </c>
      <c r="AP126">
        <v>1</v>
      </c>
      <c r="AQ126" t="str">
        <f>VLOOKUP(AF126,[1]ＨＰ用!$B:$C,2,FALSE)</f>
        <v>ゾピクロン</v>
      </c>
    </row>
    <row r="127" spans="1:43">
      <c r="A127">
        <v>0</v>
      </c>
      <c r="B127" t="s">
        <v>1050</v>
      </c>
      <c r="C127">
        <v>611120112</v>
      </c>
      <c r="D127">
        <v>12</v>
      </c>
      <c r="E127" t="s">
        <v>198</v>
      </c>
      <c r="F127">
        <v>11</v>
      </c>
      <c r="G127" t="s">
        <v>2862</v>
      </c>
      <c r="H127">
        <v>16</v>
      </c>
      <c r="I127">
        <v>1</v>
      </c>
      <c r="J127" t="s">
        <v>1052</v>
      </c>
      <c r="K127">
        <v>1</v>
      </c>
      <c r="L127">
        <v>12.9</v>
      </c>
      <c r="M127">
        <v>0</v>
      </c>
      <c r="N127">
        <v>5</v>
      </c>
      <c r="O127">
        <v>0</v>
      </c>
      <c r="P127">
        <v>0</v>
      </c>
      <c r="Q127">
        <v>0</v>
      </c>
      <c r="R127">
        <v>0</v>
      </c>
      <c r="S127">
        <v>0</v>
      </c>
      <c r="T127">
        <v>0</v>
      </c>
      <c r="U127">
        <v>0</v>
      </c>
      <c r="V127">
        <v>1</v>
      </c>
      <c r="W127">
        <v>0</v>
      </c>
      <c r="X127">
        <v>1</v>
      </c>
      <c r="Y127">
        <v>13.7</v>
      </c>
      <c r="Z127">
        <v>0</v>
      </c>
      <c r="AA127">
        <v>0</v>
      </c>
      <c r="AB127">
        <v>1</v>
      </c>
      <c r="AD127">
        <v>20250401</v>
      </c>
      <c r="AE127">
        <v>99999999</v>
      </c>
      <c r="AF127" t="s">
        <v>2863</v>
      </c>
      <c r="AG127">
        <v>435000</v>
      </c>
      <c r="AH127">
        <v>0</v>
      </c>
      <c r="AI127" t="s">
        <v>2864</v>
      </c>
      <c r="AJ127">
        <v>0</v>
      </c>
      <c r="AK127" t="s">
        <v>2865</v>
      </c>
      <c r="AL127" t="s">
        <v>2866</v>
      </c>
      <c r="AM127">
        <v>2</v>
      </c>
      <c r="AN127">
        <v>0</v>
      </c>
      <c r="AO127">
        <v>0</v>
      </c>
      <c r="AP127">
        <v>1</v>
      </c>
      <c r="AQ127" t="str">
        <f>VLOOKUP(AF127,[1]ＨＰ用!$B:$C,2,FALSE)</f>
        <v>ゾピクロン</v>
      </c>
    </row>
    <row r="128" spans="1:43">
      <c r="A128">
        <v>0</v>
      </c>
      <c r="B128" t="s">
        <v>1050</v>
      </c>
      <c r="C128">
        <v>620006013</v>
      </c>
      <c r="D128">
        <v>16</v>
      </c>
      <c r="E128" t="s">
        <v>221</v>
      </c>
      <c r="F128">
        <v>19</v>
      </c>
      <c r="G128" t="s">
        <v>2867</v>
      </c>
      <c r="H128">
        <v>16</v>
      </c>
      <c r="I128">
        <v>1</v>
      </c>
      <c r="J128" t="s">
        <v>1052</v>
      </c>
      <c r="K128">
        <v>1</v>
      </c>
      <c r="L128">
        <v>6.7</v>
      </c>
      <c r="M128">
        <v>0</v>
      </c>
      <c r="N128">
        <v>5</v>
      </c>
      <c r="O128">
        <v>0</v>
      </c>
      <c r="P128">
        <v>0</v>
      </c>
      <c r="Q128">
        <v>1</v>
      </c>
      <c r="R128">
        <v>0</v>
      </c>
      <c r="S128">
        <v>0</v>
      </c>
      <c r="T128">
        <v>0</v>
      </c>
      <c r="U128">
        <v>0</v>
      </c>
      <c r="V128">
        <v>8</v>
      </c>
      <c r="W128">
        <v>622708200</v>
      </c>
      <c r="X128">
        <v>1</v>
      </c>
      <c r="Y128">
        <v>6.5</v>
      </c>
      <c r="Z128">
        <v>0</v>
      </c>
      <c r="AA128">
        <v>0</v>
      </c>
      <c r="AB128">
        <v>1</v>
      </c>
      <c r="AD128">
        <v>20250401</v>
      </c>
      <c r="AE128">
        <v>99999999</v>
      </c>
      <c r="AF128" t="s">
        <v>2868</v>
      </c>
      <c r="AG128">
        <v>3042001</v>
      </c>
      <c r="AH128">
        <v>0</v>
      </c>
      <c r="AI128" t="s">
        <v>221</v>
      </c>
      <c r="AJ128">
        <v>0</v>
      </c>
      <c r="AK128" t="s">
        <v>2860</v>
      </c>
      <c r="AL128" t="s">
        <v>2861</v>
      </c>
      <c r="AM128">
        <v>2</v>
      </c>
      <c r="AN128">
        <v>0</v>
      </c>
      <c r="AO128">
        <v>0</v>
      </c>
      <c r="AP128">
        <v>0</v>
      </c>
      <c r="AQ128" t="str">
        <f>VLOOKUP(AF128,[1]ＨＰ用!$B:$C,2,FALSE)</f>
        <v>ゾピクロン</v>
      </c>
    </row>
    <row r="129" spans="1:43">
      <c r="A129">
        <v>0</v>
      </c>
      <c r="B129" t="s">
        <v>1050</v>
      </c>
      <c r="C129">
        <v>620009346</v>
      </c>
      <c r="D129">
        <v>15</v>
      </c>
      <c r="E129" t="s">
        <v>228</v>
      </c>
      <c r="F129">
        <v>18</v>
      </c>
      <c r="G129" t="s">
        <v>2869</v>
      </c>
      <c r="H129">
        <v>16</v>
      </c>
      <c r="I129">
        <v>1</v>
      </c>
      <c r="J129" t="s">
        <v>1052</v>
      </c>
      <c r="K129">
        <v>1</v>
      </c>
      <c r="L129">
        <v>7.5</v>
      </c>
      <c r="M129">
        <v>0</v>
      </c>
      <c r="N129">
        <v>5</v>
      </c>
      <c r="O129">
        <v>0</v>
      </c>
      <c r="P129">
        <v>0</v>
      </c>
      <c r="Q129">
        <v>1</v>
      </c>
      <c r="R129">
        <v>0</v>
      </c>
      <c r="S129">
        <v>0</v>
      </c>
      <c r="T129">
        <v>0</v>
      </c>
      <c r="U129">
        <v>0</v>
      </c>
      <c r="V129">
        <v>8</v>
      </c>
      <c r="W129">
        <v>622708300</v>
      </c>
      <c r="X129">
        <v>1</v>
      </c>
      <c r="Y129">
        <v>7.3</v>
      </c>
      <c r="Z129">
        <v>0</v>
      </c>
      <c r="AA129">
        <v>0</v>
      </c>
      <c r="AB129">
        <v>1</v>
      </c>
      <c r="AD129">
        <v>20250401</v>
      </c>
      <c r="AE129">
        <v>99999999</v>
      </c>
      <c r="AF129" t="s">
        <v>2870</v>
      </c>
      <c r="AG129">
        <v>3043001</v>
      </c>
      <c r="AH129">
        <v>0</v>
      </c>
      <c r="AI129" t="s">
        <v>228</v>
      </c>
      <c r="AJ129">
        <v>0</v>
      </c>
      <c r="AK129" t="s">
        <v>2865</v>
      </c>
      <c r="AL129" t="s">
        <v>2866</v>
      </c>
      <c r="AM129">
        <v>2</v>
      </c>
      <c r="AN129">
        <v>0</v>
      </c>
      <c r="AO129">
        <v>0</v>
      </c>
      <c r="AP129">
        <v>0</v>
      </c>
      <c r="AQ129" t="str">
        <f>VLOOKUP(AF129,[1]ＨＰ用!$B:$C,2,FALSE)</f>
        <v>ゾピクロン</v>
      </c>
    </row>
    <row r="130" spans="1:43">
      <c r="A130">
        <v>0</v>
      </c>
      <c r="B130" t="s">
        <v>1050</v>
      </c>
      <c r="C130">
        <v>620059301</v>
      </c>
      <c r="D130">
        <v>16</v>
      </c>
      <c r="E130" t="s">
        <v>250</v>
      </c>
      <c r="F130">
        <v>19</v>
      </c>
      <c r="G130" t="s">
        <v>2871</v>
      </c>
      <c r="H130">
        <v>16</v>
      </c>
      <c r="I130">
        <v>1</v>
      </c>
      <c r="J130" t="s">
        <v>1052</v>
      </c>
      <c r="K130">
        <v>1</v>
      </c>
      <c r="L130">
        <v>6.7</v>
      </c>
      <c r="M130">
        <v>0</v>
      </c>
      <c r="N130">
        <v>5</v>
      </c>
      <c r="O130">
        <v>0</v>
      </c>
      <c r="P130">
        <v>0</v>
      </c>
      <c r="Q130">
        <v>1</v>
      </c>
      <c r="R130">
        <v>0</v>
      </c>
      <c r="S130">
        <v>0</v>
      </c>
      <c r="T130">
        <v>0</v>
      </c>
      <c r="U130">
        <v>0</v>
      </c>
      <c r="V130">
        <v>8</v>
      </c>
      <c r="W130">
        <v>622708200</v>
      </c>
      <c r="X130">
        <v>1</v>
      </c>
      <c r="Y130">
        <v>6.5</v>
      </c>
      <c r="Z130">
        <v>0</v>
      </c>
      <c r="AA130">
        <v>0</v>
      </c>
      <c r="AB130">
        <v>1</v>
      </c>
      <c r="AD130">
        <v>20250401</v>
      </c>
      <c r="AE130">
        <v>99999999</v>
      </c>
      <c r="AF130" t="s">
        <v>2868</v>
      </c>
      <c r="AG130">
        <v>3042002</v>
      </c>
      <c r="AH130">
        <v>0</v>
      </c>
      <c r="AI130" t="s">
        <v>250</v>
      </c>
      <c r="AJ130">
        <v>0</v>
      </c>
      <c r="AK130" t="s">
        <v>2860</v>
      </c>
      <c r="AL130" t="s">
        <v>2861</v>
      </c>
      <c r="AM130">
        <v>2</v>
      </c>
      <c r="AN130">
        <v>0</v>
      </c>
      <c r="AO130">
        <v>0</v>
      </c>
      <c r="AP130">
        <v>0</v>
      </c>
      <c r="AQ130" t="str">
        <f>VLOOKUP(AF130,[1]ＨＰ用!$B:$C,2,FALSE)</f>
        <v>ゾピクロン</v>
      </c>
    </row>
    <row r="131" spans="1:43">
      <c r="A131">
        <v>0</v>
      </c>
      <c r="B131" t="s">
        <v>1050</v>
      </c>
      <c r="C131">
        <v>620059801</v>
      </c>
      <c r="D131">
        <v>15</v>
      </c>
      <c r="E131" t="s">
        <v>251</v>
      </c>
      <c r="F131">
        <v>18</v>
      </c>
      <c r="G131" t="s">
        <v>2872</v>
      </c>
      <c r="H131">
        <v>16</v>
      </c>
      <c r="I131">
        <v>1</v>
      </c>
      <c r="J131" t="s">
        <v>1052</v>
      </c>
      <c r="K131">
        <v>1</v>
      </c>
      <c r="L131">
        <v>7.5</v>
      </c>
      <c r="M131">
        <v>0</v>
      </c>
      <c r="N131">
        <v>5</v>
      </c>
      <c r="O131">
        <v>0</v>
      </c>
      <c r="P131">
        <v>0</v>
      </c>
      <c r="Q131">
        <v>1</v>
      </c>
      <c r="R131">
        <v>0</v>
      </c>
      <c r="S131">
        <v>0</v>
      </c>
      <c r="T131">
        <v>0</v>
      </c>
      <c r="U131">
        <v>0</v>
      </c>
      <c r="V131">
        <v>8</v>
      </c>
      <c r="W131">
        <v>622708300</v>
      </c>
      <c r="X131">
        <v>1</v>
      </c>
      <c r="Y131">
        <v>7.3</v>
      </c>
      <c r="Z131">
        <v>0</v>
      </c>
      <c r="AA131">
        <v>0</v>
      </c>
      <c r="AB131">
        <v>1</v>
      </c>
      <c r="AD131">
        <v>20250401</v>
      </c>
      <c r="AE131">
        <v>99999999</v>
      </c>
      <c r="AF131" t="s">
        <v>2870</v>
      </c>
      <c r="AG131">
        <v>3043002</v>
      </c>
      <c r="AH131">
        <v>0</v>
      </c>
      <c r="AI131" t="s">
        <v>251</v>
      </c>
      <c r="AJ131">
        <v>0</v>
      </c>
      <c r="AK131" t="s">
        <v>2865</v>
      </c>
      <c r="AL131" t="s">
        <v>2866</v>
      </c>
      <c r="AM131">
        <v>2</v>
      </c>
      <c r="AN131">
        <v>0</v>
      </c>
      <c r="AO131">
        <v>0</v>
      </c>
      <c r="AP131">
        <v>0</v>
      </c>
      <c r="AQ131" t="str">
        <f>VLOOKUP(AF131,[1]ＨＰ用!$B:$C,2,FALSE)</f>
        <v>ゾピクロン</v>
      </c>
    </row>
    <row r="132" spans="1:43">
      <c r="A132">
        <v>0</v>
      </c>
      <c r="B132" t="s">
        <v>1050</v>
      </c>
      <c r="C132">
        <v>622708200</v>
      </c>
      <c r="D132">
        <v>11</v>
      </c>
      <c r="E132" t="s">
        <v>338</v>
      </c>
      <c r="F132">
        <v>16</v>
      </c>
      <c r="G132" t="s">
        <v>2873</v>
      </c>
      <c r="H132">
        <v>16</v>
      </c>
      <c r="I132">
        <v>1</v>
      </c>
      <c r="J132" t="s">
        <v>1052</v>
      </c>
      <c r="K132">
        <v>1</v>
      </c>
      <c r="L132">
        <v>6.7</v>
      </c>
      <c r="M132">
        <v>0</v>
      </c>
      <c r="N132">
        <v>5</v>
      </c>
      <c r="O132">
        <v>0</v>
      </c>
      <c r="P132">
        <v>0</v>
      </c>
      <c r="Q132">
        <v>1</v>
      </c>
      <c r="R132">
        <v>0</v>
      </c>
      <c r="S132">
        <v>0</v>
      </c>
      <c r="T132">
        <v>0</v>
      </c>
      <c r="U132">
        <v>0</v>
      </c>
      <c r="V132">
        <v>8</v>
      </c>
      <c r="W132">
        <v>0</v>
      </c>
      <c r="X132">
        <v>1</v>
      </c>
      <c r="Y132">
        <v>6.5</v>
      </c>
      <c r="Z132">
        <v>0</v>
      </c>
      <c r="AA132">
        <v>0</v>
      </c>
      <c r="AB132">
        <v>1</v>
      </c>
      <c r="AD132">
        <v>20250401</v>
      </c>
      <c r="AE132">
        <v>99999999</v>
      </c>
      <c r="AF132" t="s">
        <v>2868</v>
      </c>
      <c r="AG132">
        <v>3042000</v>
      </c>
      <c r="AH132">
        <v>0</v>
      </c>
      <c r="AI132" t="s">
        <v>338</v>
      </c>
      <c r="AJ132">
        <v>0</v>
      </c>
      <c r="AK132" t="s">
        <v>2860</v>
      </c>
      <c r="AL132" t="s">
        <v>2861</v>
      </c>
      <c r="AM132">
        <v>2</v>
      </c>
      <c r="AN132">
        <v>0</v>
      </c>
      <c r="AO132">
        <v>0</v>
      </c>
      <c r="AP132">
        <v>0</v>
      </c>
      <c r="AQ132" t="str">
        <f>VLOOKUP(AF132,[1]ＨＰ用!$B:$C,2,FALSE)</f>
        <v>ゾピクロン</v>
      </c>
    </row>
    <row r="133" spans="1:43">
      <c r="A133">
        <v>0</v>
      </c>
      <c r="B133" t="s">
        <v>1050</v>
      </c>
      <c r="C133">
        <v>622708300</v>
      </c>
      <c r="D133">
        <v>10</v>
      </c>
      <c r="E133" t="s">
        <v>339</v>
      </c>
      <c r="F133">
        <v>15</v>
      </c>
      <c r="G133" t="s">
        <v>2874</v>
      </c>
      <c r="H133">
        <v>16</v>
      </c>
      <c r="I133">
        <v>1</v>
      </c>
      <c r="J133" t="s">
        <v>1052</v>
      </c>
      <c r="K133">
        <v>1</v>
      </c>
      <c r="L133">
        <v>7.5</v>
      </c>
      <c r="M133">
        <v>0</v>
      </c>
      <c r="N133">
        <v>5</v>
      </c>
      <c r="O133">
        <v>0</v>
      </c>
      <c r="P133">
        <v>0</v>
      </c>
      <c r="Q133">
        <v>1</v>
      </c>
      <c r="R133">
        <v>0</v>
      </c>
      <c r="S133">
        <v>0</v>
      </c>
      <c r="T133">
        <v>0</v>
      </c>
      <c r="U133">
        <v>0</v>
      </c>
      <c r="V133">
        <v>8</v>
      </c>
      <c r="W133">
        <v>0</v>
      </c>
      <c r="X133">
        <v>1</v>
      </c>
      <c r="Y133">
        <v>7.3</v>
      </c>
      <c r="Z133">
        <v>0</v>
      </c>
      <c r="AA133">
        <v>0</v>
      </c>
      <c r="AB133">
        <v>1</v>
      </c>
      <c r="AD133">
        <v>20250401</v>
      </c>
      <c r="AE133">
        <v>99999999</v>
      </c>
      <c r="AF133" t="s">
        <v>2870</v>
      </c>
      <c r="AG133">
        <v>3043000</v>
      </c>
      <c r="AH133">
        <v>0</v>
      </c>
      <c r="AI133" t="s">
        <v>339</v>
      </c>
      <c r="AJ133">
        <v>0</v>
      </c>
      <c r="AK133" t="s">
        <v>2865</v>
      </c>
      <c r="AL133" t="s">
        <v>2866</v>
      </c>
      <c r="AM133">
        <v>2</v>
      </c>
      <c r="AN133">
        <v>0</v>
      </c>
      <c r="AO133">
        <v>0</v>
      </c>
      <c r="AP133">
        <v>0</v>
      </c>
      <c r="AQ133" t="str">
        <f>VLOOKUP(AF133,[1]ＨＰ用!$B:$C,2,FALSE)</f>
        <v>ゾピクロン</v>
      </c>
    </row>
    <row r="134" spans="1:43">
      <c r="A134">
        <v>0</v>
      </c>
      <c r="B134" t="s">
        <v>1050</v>
      </c>
      <c r="C134">
        <v>671120111</v>
      </c>
      <c r="D134">
        <v>17</v>
      </c>
      <c r="E134" t="s">
        <v>2875</v>
      </c>
      <c r="F134">
        <v>12</v>
      </c>
      <c r="G134" t="s">
        <v>2857</v>
      </c>
      <c r="H134">
        <v>16</v>
      </c>
      <c r="I134">
        <v>1</v>
      </c>
      <c r="J134" t="s">
        <v>1052</v>
      </c>
      <c r="K134">
        <v>1</v>
      </c>
      <c r="L134">
        <v>10.52</v>
      </c>
      <c r="M134">
        <v>0</v>
      </c>
      <c r="N134">
        <v>5</v>
      </c>
      <c r="O134">
        <v>0</v>
      </c>
      <c r="P134">
        <v>0</v>
      </c>
      <c r="Q134">
        <v>0</v>
      </c>
      <c r="R134">
        <v>0</v>
      </c>
      <c r="S134">
        <v>0</v>
      </c>
      <c r="T134">
        <v>0</v>
      </c>
      <c r="U134">
        <v>0</v>
      </c>
      <c r="V134">
        <v>1</v>
      </c>
      <c r="W134">
        <v>0</v>
      </c>
      <c r="X134">
        <v>1</v>
      </c>
      <c r="Y134">
        <v>10.85</v>
      </c>
      <c r="Z134">
        <v>0</v>
      </c>
      <c r="AA134">
        <v>0</v>
      </c>
      <c r="AB134">
        <v>1</v>
      </c>
      <c r="AD134">
        <v>20250401</v>
      </c>
      <c r="AE134">
        <v>99999999</v>
      </c>
      <c r="AF134" t="s">
        <v>2858</v>
      </c>
      <c r="AG134">
        <v>434001</v>
      </c>
      <c r="AH134">
        <v>0</v>
      </c>
      <c r="AI134" t="s">
        <v>2876</v>
      </c>
      <c r="AJ134">
        <v>0</v>
      </c>
      <c r="AK134" t="s">
        <v>2860</v>
      </c>
      <c r="AL134" t="s">
        <v>2861</v>
      </c>
      <c r="AM134">
        <v>2</v>
      </c>
      <c r="AN134">
        <v>0</v>
      </c>
      <c r="AO134">
        <v>611120111</v>
      </c>
      <c r="AP134">
        <v>2</v>
      </c>
      <c r="AQ134" t="str">
        <f>VLOOKUP(AF134,[1]ＨＰ用!$B:$C,2,FALSE)</f>
        <v>ゾピクロン</v>
      </c>
    </row>
    <row r="135" spans="1:43">
      <c r="A135">
        <v>0</v>
      </c>
      <c r="B135" t="s">
        <v>1050</v>
      </c>
      <c r="C135">
        <v>671120112</v>
      </c>
      <c r="D135">
        <v>15</v>
      </c>
      <c r="E135" t="s">
        <v>2877</v>
      </c>
      <c r="F135">
        <v>11</v>
      </c>
      <c r="G135" t="s">
        <v>2862</v>
      </c>
      <c r="H135">
        <v>16</v>
      </c>
      <c r="I135">
        <v>1</v>
      </c>
      <c r="J135" t="s">
        <v>1052</v>
      </c>
      <c r="K135">
        <v>1</v>
      </c>
      <c r="L135">
        <v>11.55</v>
      </c>
      <c r="M135">
        <v>0</v>
      </c>
      <c r="N135">
        <v>5</v>
      </c>
      <c r="O135">
        <v>0</v>
      </c>
      <c r="P135">
        <v>0</v>
      </c>
      <c r="Q135">
        <v>0</v>
      </c>
      <c r="R135">
        <v>0</v>
      </c>
      <c r="S135">
        <v>0</v>
      </c>
      <c r="T135">
        <v>0</v>
      </c>
      <c r="U135">
        <v>0</v>
      </c>
      <c r="V135">
        <v>1</v>
      </c>
      <c r="W135">
        <v>0</v>
      </c>
      <c r="X135">
        <v>1</v>
      </c>
      <c r="Y135">
        <v>12.1</v>
      </c>
      <c r="Z135">
        <v>0</v>
      </c>
      <c r="AA135">
        <v>0</v>
      </c>
      <c r="AB135">
        <v>1</v>
      </c>
      <c r="AD135">
        <v>20250401</v>
      </c>
      <c r="AE135">
        <v>99999999</v>
      </c>
      <c r="AF135" t="s">
        <v>2863</v>
      </c>
      <c r="AG135">
        <v>435001</v>
      </c>
      <c r="AH135">
        <v>0</v>
      </c>
      <c r="AI135" t="s">
        <v>2878</v>
      </c>
      <c r="AJ135">
        <v>0</v>
      </c>
      <c r="AK135" t="s">
        <v>2865</v>
      </c>
      <c r="AL135" t="s">
        <v>2866</v>
      </c>
      <c r="AM135">
        <v>2</v>
      </c>
      <c r="AN135">
        <v>0</v>
      </c>
      <c r="AO135">
        <v>611120112</v>
      </c>
      <c r="AP135">
        <v>2</v>
      </c>
      <c r="AQ135" t="str">
        <f>VLOOKUP(AF135,[1]ＨＰ用!$B:$C,2,FALSE)</f>
        <v>ゾピクロン</v>
      </c>
    </row>
    <row r="136" spans="1:43">
      <c r="A136">
        <v>0</v>
      </c>
      <c r="B136" t="s">
        <v>1050</v>
      </c>
      <c r="C136">
        <v>610443047</v>
      </c>
      <c r="D136">
        <v>9</v>
      </c>
      <c r="E136" t="s">
        <v>169</v>
      </c>
      <c r="F136">
        <v>12</v>
      </c>
      <c r="G136" t="s">
        <v>2879</v>
      </c>
      <c r="H136">
        <v>16</v>
      </c>
      <c r="I136">
        <v>1</v>
      </c>
      <c r="J136" t="s">
        <v>1052</v>
      </c>
      <c r="K136">
        <v>1</v>
      </c>
      <c r="L136">
        <v>17.5</v>
      </c>
      <c r="M136">
        <v>0</v>
      </c>
      <c r="N136">
        <v>5</v>
      </c>
      <c r="O136">
        <v>0</v>
      </c>
      <c r="P136">
        <v>0</v>
      </c>
      <c r="Q136">
        <v>0</v>
      </c>
      <c r="R136">
        <v>0</v>
      </c>
      <c r="S136">
        <v>0</v>
      </c>
      <c r="T136">
        <v>0</v>
      </c>
      <c r="U136">
        <v>0</v>
      </c>
      <c r="V136">
        <v>1</v>
      </c>
      <c r="W136">
        <v>0</v>
      </c>
      <c r="X136">
        <v>1</v>
      </c>
      <c r="Y136">
        <v>20.6</v>
      </c>
      <c r="Z136">
        <v>0</v>
      </c>
      <c r="AA136">
        <v>0</v>
      </c>
      <c r="AB136">
        <v>1</v>
      </c>
      <c r="AD136">
        <v>20250401</v>
      </c>
      <c r="AE136">
        <v>99999999</v>
      </c>
      <c r="AF136" t="s">
        <v>2880</v>
      </c>
      <c r="AG136">
        <v>5652000</v>
      </c>
      <c r="AH136">
        <v>0</v>
      </c>
      <c r="AI136" t="s">
        <v>169</v>
      </c>
      <c r="AJ136">
        <v>0</v>
      </c>
      <c r="AK136" t="s">
        <v>2881</v>
      </c>
      <c r="AL136" t="s">
        <v>2882</v>
      </c>
      <c r="AM136">
        <v>2</v>
      </c>
      <c r="AN136">
        <v>0</v>
      </c>
      <c r="AO136">
        <v>0</v>
      </c>
      <c r="AP136">
        <v>1</v>
      </c>
      <c r="AQ136" t="str">
        <f>VLOOKUP(AF136,[1]ＨＰ用!$B:$C,2,FALSE)</f>
        <v>ゾルピデム酒石酸塩</v>
      </c>
    </row>
    <row r="137" spans="1:43">
      <c r="A137">
        <v>0</v>
      </c>
      <c r="B137" t="s">
        <v>1050</v>
      </c>
      <c r="C137">
        <v>610443048</v>
      </c>
      <c r="D137">
        <v>10</v>
      </c>
      <c r="E137" t="s">
        <v>170</v>
      </c>
      <c r="F137">
        <v>13</v>
      </c>
      <c r="G137" t="s">
        <v>2883</v>
      </c>
      <c r="H137">
        <v>16</v>
      </c>
      <c r="I137">
        <v>1</v>
      </c>
      <c r="J137" t="s">
        <v>1052</v>
      </c>
      <c r="K137">
        <v>1</v>
      </c>
      <c r="L137">
        <v>26.9</v>
      </c>
      <c r="M137">
        <v>0</v>
      </c>
      <c r="N137">
        <v>5</v>
      </c>
      <c r="O137">
        <v>0</v>
      </c>
      <c r="P137">
        <v>0</v>
      </c>
      <c r="Q137">
        <v>0</v>
      </c>
      <c r="R137">
        <v>0</v>
      </c>
      <c r="S137">
        <v>0</v>
      </c>
      <c r="T137">
        <v>0</v>
      </c>
      <c r="U137">
        <v>0</v>
      </c>
      <c r="V137">
        <v>1</v>
      </c>
      <c r="W137">
        <v>0</v>
      </c>
      <c r="X137">
        <v>1</v>
      </c>
      <c r="Y137">
        <v>31</v>
      </c>
      <c r="Z137">
        <v>0</v>
      </c>
      <c r="AA137">
        <v>0</v>
      </c>
      <c r="AB137">
        <v>1</v>
      </c>
      <c r="AD137">
        <v>20250401</v>
      </c>
      <c r="AE137">
        <v>99999999</v>
      </c>
      <c r="AF137" t="s">
        <v>2884</v>
      </c>
      <c r="AG137">
        <v>5653000</v>
      </c>
      <c r="AH137">
        <v>0</v>
      </c>
      <c r="AI137" t="s">
        <v>170</v>
      </c>
      <c r="AJ137">
        <v>0</v>
      </c>
      <c r="AK137" t="s">
        <v>2885</v>
      </c>
      <c r="AL137" t="s">
        <v>2886</v>
      </c>
      <c r="AM137">
        <v>2</v>
      </c>
      <c r="AN137">
        <v>0</v>
      </c>
      <c r="AO137">
        <v>0</v>
      </c>
      <c r="AP137">
        <v>1</v>
      </c>
      <c r="AQ137" t="str">
        <f>VLOOKUP(AF137,[1]ＨＰ用!$B:$C,2,FALSE)</f>
        <v>ゾルピデム酒石酸塩</v>
      </c>
    </row>
    <row r="138" spans="1:43">
      <c r="A138">
        <v>0</v>
      </c>
      <c r="B138" t="s">
        <v>1050</v>
      </c>
      <c r="C138">
        <v>622134101</v>
      </c>
      <c r="D138">
        <v>17</v>
      </c>
      <c r="E138" t="s">
        <v>267</v>
      </c>
      <c r="F138">
        <v>20</v>
      </c>
      <c r="G138" t="s">
        <v>2887</v>
      </c>
      <c r="H138">
        <v>16</v>
      </c>
      <c r="I138">
        <v>1</v>
      </c>
      <c r="J138" t="s">
        <v>1052</v>
      </c>
      <c r="K138">
        <v>1</v>
      </c>
      <c r="L138">
        <v>10.4</v>
      </c>
      <c r="M138">
        <v>0</v>
      </c>
      <c r="N138">
        <v>5</v>
      </c>
      <c r="O138">
        <v>0</v>
      </c>
      <c r="P138">
        <v>0</v>
      </c>
      <c r="Q138">
        <v>1</v>
      </c>
      <c r="R138">
        <v>0</v>
      </c>
      <c r="S138">
        <v>0</v>
      </c>
      <c r="T138">
        <v>0</v>
      </c>
      <c r="U138">
        <v>0</v>
      </c>
      <c r="V138">
        <v>8</v>
      </c>
      <c r="W138">
        <v>622473400</v>
      </c>
      <c r="X138">
        <v>1</v>
      </c>
      <c r="Y138">
        <v>10.1</v>
      </c>
      <c r="Z138">
        <v>0</v>
      </c>
      <c r="AA138">
        <v>0</v>
      </c>
      <c r="AB138">
        <v>1</v>
      </c>
      <c r="AD138">
        <v>20250401</v>
      </c>
      <c r="AE138">
        <v>99999999</v>
      </c>
      <c r="AF138" t="s">
        <v>2888</v>
      </c>
      <c r="AG138">
        <v>3113001</v>
      </c>
      <c r="AH138">
        <v>0</v>
      </c>
      <c r="AI138" t="s">
        <v>267</v>
      </c>
      <c r="AJ138">
        <v>0</v>
      </c>
      <c r="AK138" t="s">
        <v>2881</v>
      </c>
      <c r="AL138" t="s">
        <v>2882</v>
      </c>
      <c r="AM138">
        <v>2</v>
      </c>
      <c r="AN138">
        <v>0</v>
      </c>
      <c r="AO138">
        <v>0</v>
      </c>
      <c r="AP138">
        <v>0</v>
      </c>
      <c r="AQ138" t="str">
        <f>VLOOKUP(AF138,[1]ＨＰ用!$B:$C,2,FALSE)</f>
        <v>ゾルピデム酒石酸塩</v>
      </c>
    </row>
    <row r="139" spans="1:43">
      <c r="A139">
        <v>0</v>
      </c>
      <c r="B139" t="s">
        <v>1050</v>
      </c>
      <c r="C139">
        <v>622134201</v>
      </c>
      <c r="D139">
        <v>18</v>
      </c>
      <c r="E139" t="s">
        <v>268</v>
      </c>
      <c r="F139">
        <v>20</v>
      </c>
      <c r="G139" t="s">
        <v>2887</v>
      </c>
      <c r="H139">
        <v>16</v>
      </c>
      <c r="I139">
        <v>1</v>
      </c>
      <c r="J139" t="s">
        <v>1052</v>
      </c>
      <c r="K139">
        <v>1</v>
      </c>
      <c r="L139">
        <v>13.6</v>
      </c>
      <c r="M139">
        <v>0</v>
      </c>
      <c r="N139">
        <v>5</v>
      </c>
      <c r="O139">
        <v>0</v>
      </c>
      <c r="P139">
        <v>0</v>
      </c>
      <c r="Q139">
        <v>1</v>
      </c>
      <c r="R139">
        <v>0</v>
      </c>
      <c r="S139">
        <v>0</v>
      </c>
      <c r="T139">
        <v>0</v>
      </c>
      <c r="U139">
        <v>0</v>
      </c>
      <c r="V139">
        <v>1</v>
      </c>
      <c r="W139">
        <v>0</v>
      </c>
      <c r="X139">
        <v>1</v>
      </c>
      <c r="Y139">
        <v>14.2</v>
      </c>
      <c r="Z139">
        <v>0</v>
      </c>
      <c r="AA139">
        <v>0</v>
      </c>
      <c r="AB139">
        <v>1</v>
      </c>
      <c r="AD139">
        <v>20250401</v>
      </c>
      <c r="AE139">
        <v>99999999</v>
      </c>
      <c r="AF139" t="s">
        <v>2889</v>
      </c>
      <c r="AG139">
        <v>3108000</v>
      </c>
      <c r="AH139">
        <v>20260331</v>
      </c>
      <c r="AI139" t="s">
        <v>268</v>
      </c>
      <c r="AJ139">
        <v>0</v>
      </c>
      <c r="AK139" t="s">
        <v>2885</v>
      </c>
      <c r="AL139" t="s">
        <v>2886</v>
      </c>
      <c r="AM139">
        <v>2</v>
      </c>
      <c r="AN139">
        <v>0</v>
      </c>
      <c r="AO139">
        <v>0</v>
      </c>
      <c r="AP139">
        <v>0</v>
      </c>
      <c r="AQ139" t="str">
        <f>VLOOKUP(AF139,[1]ＨＰ用!$B:$C,2,FALSE)</f>
        <v>ゾルピデム酒石酸塩</v>
      </c>
    </row>
    <row r="140" spans="1:43">
      <c r="A140">
        <v>0</v>
      </c>
      <c r="B140" t="s">
        <v>1050</v>
      </c>
      <c r="C140">
        <v>622138301</v>
      </c>
      <c r="D140">
        <v>19</v>
      </c>
      <c r="E140" t="s">
        <v>269</v>
      </c>
      <c r="F140">
        <v>20</v>
      </c>
      <c r="G140" t="s">
        <v>2887</v>
      </c>
      <c r="H140">
        <v>16</v>
      </c>
      <c r="I140">
        <v>1</v>
      </c>
      <c r="J140" t="s">
        <v>1052</v>
      </c>
      <c r="K140">
        <v>1</v>
      </c>
      <c r="L140">
        <v>10.4</v>
      </c>
      <c r="M140">
        <v>0</v>
      </c>
      <c r="N140">
        <v>5</v>
      </c>
      <c r="O140">
        <v>0</v>
      </c>
      <c r="P140">
        <v>0</v>
      </c>
      <c r="Q140">
        <v>1</v>
      </c>
      <c r="R140">
        <v>0</v>
      </c>
      <c r="S140">
        <v>0</v>
      </c>
      <c r="T140">
        <v>0</v>
      </c>
      <c r="U140">
        <v>0</v>
      </c>
      <c r="V140">
        <v>8</v>
      </c>
      <c r="W140">
        <v>622473400</v>
      </c>
      <c r="X140">
        <v>1</v>
      </c>
      <c r="Y140">
        <v>10.1</v>
      </c>
      <c r="Z140">
        <v>0</v>
      </c>
      <c r="AA140">
        <v>0</v>
      </c>
      <c r="AB140">
        <v>1</v>
      </c>
      <c r="AD140">
        <v>20250401</v>
      </c>
      <c r="AE140">
        <v>99999999</v>
      </c>
      <c r="AF140" t="s">
        <v>2888</v>
      </c>
      <c r="AG140">
        <v>3113002</v>
      </c>
      <c r="AH140">
        <v>0</v>
      </c>
      <c r="AI140" t="s">
        <v>269</v>
      </c>
      <c r="AJ140">
        <v>0</v>
      </c>
      <c r="AK140" t="s">
        <v>2881</v>
      </c>
      <c r="AL140" t="s">
        <v>2882</v>
      </c>
      <c r="AM140">
        <v>2</v>
      </c>
      <c r="AN140">
        <v>0</v>
      </c>
      <c r="AO140">
        <v>0</v>
      </c>
      <c r="AP140">
        <v>0</v>
      </c>
      <c r="AQ140" t="str">
        <f>VLOOKUP(AF140,[1]ＨＰ用!$B:$C,2,FALSE)</f>
        <v>ゾルピデム酒石酸塩</v>
      </c>
    </row>
    <row r="141" spans="1:43">
      <c r="A141">
        <v>0</v>
      </c>
      <c r="B141" t="s">
        <v>1050</v>
      </c>
      <c r="C141">
        <v>622138401</v>
      </c>
      <c r="D141">
        <v>20</v>
      </c>
      <c r="E141" t="s">
        <v>270</v>
      </c>
      <c r="F141">
        <v>20</v>
      </c>
      <c r="G141" t="s">
        <v>2887</v>
      </c>
      <c r="H141">
        <v>16</v>
      </c>
      <c r="I141">
        <v>1</v>
      </c>
      <c r="J141" t="s">
        <v>1052</v>
      </c>
      <c r="K141">
        <v>1</v>
      </c>
      <c r="L141">
        <v>11.2</v>
      </c>
      <c r="M141">
        <v>0</v>
      </c>
      <c r="N141">
        <v>5</v>
      </c>
      <c r="O141">
        <v>0</v>
      </c>
      <c r="P141">
        <v>0</v>
      </c>
      <c r="Q141">
        <v>1</v>
      </c>
      <c r="R141">
        <v>0</v>
      </c>
      <c r="S141">
        <v>0</v>
      </c>
      <c r="T141">
        <v>0</v>
      </c>
      <c r="U141">
        <v>0</v>
      </c>
      <c r="V141">
        <v>1</v>
      </c>
      <c r="W141">
        <v>0</v>
      </c>
      <c r="X141">
        <v>1</v>
      </c>
      <c r="Y141">
        <v>12.3</v>
      </c>
      <c r="Z141">
        <v>0</v>
      </c>
      <c r="AA141">
        <v>0</v>
      </c>
      <c r="AB141">
        <v>1</v>
      </c>
      <c r="AD141">
        <v>20250401</v>
      </c>
      <c r="AE141">
        <v>99999999</v>
      </c>
      <c r="AF141" t="s">
        <v>2890</v>
      </c>
      <c r="AG141">
        <v>3096000</v>
      </c>
      <c r="AH141">
        <v>0</v>
      </c>
      <c r="AI141" t="s">
        <v>270</v>
      </c>
      <c r="AJ141">
        <v>0</v>
      </c>
      <c r="AK141" t="s">
        <v>2885</v>
      </c>
      <c r="AL141" t="s">
        <v>2886</v>
      </c>
      <c r="AM141">
        <v>2</v>
      </c>
      <c r="AN141">
        <v>0</v>
      </c>
      <c r="AO141">
        <v>0</v>
      </c>
      <c r="AP141">
        <v>0</v>
      </c>
      <c r="AQ141" t="str">
        <f>VLOOKUP(AF141,[1]ＨＰ用!$B:$C,2,FALSE)</f>
        <v>ゾルピデム酒石酸塩</v>
      </c>
    </row>
    <row r="142" spans="1:43">
      <c r="A142">
        <v>0</v>
      </c>
      <c r="B142" t="s">
        <v>1050</v>
      </c>
      <c r="C142">
        <v>622139803</v>
      </c>
      <c r="D142">
        <v>18</v>
      </c>
      <c r="E142" t="s">
        <v>271</v>
      </c>
      <c r="F142">
        <v>20</v>
      </c>
      <c r="G142" t="s">
        <v>2887</v>
      </c>
      <c r="H142">
        <v>16</v>
      </c>
      <c r="I142">
        <v>1</v>
      </c>
      <c r="J142" t="s">
        <v>1052</v>
      </c>
      <c r="K142">
        <v>1</v>
      </c>
      <c r="L142">
        <v>10.4</v>
      </c>
      <c r="M142">
        <v>0</v>
      </c>
      <c r="N142">
        <v>5</v>
      </c>
      <c r="O142">
        <v>0</v>
      </c>
      <c r="P142">
        <v>0</v>
      </c>
      <c r="Q142">
        <v>1</v>
      </c>
      <c r="R142">
        <v>0</v>
      </c>
      <c r="S142">
        <v>0</v>
      </c>
      <c r="T142">
        <v>0</v>
      </c>
      <c r="U142">
        <v>0</v>
      </c>
      <c r="V142">
        <v>8</v>
      </c>
      <c r="W142">
        <v>622473400</v>
      </c>
      <c r="X142">
        <v>1</v>
      </c>
      <c r="Y142">
        <v>10.1</v>
      </c>
      <c r="Z142">
        <v>0</v>
      </c>
      <c r="AA142">
        <v>0</v>
      </c>
      <c r="AB142">
        <v>1</v>
      </c>
      <c r="AD142">
        <v>20250401</v>
      </c>
      <c r="AE142">
        <v>99999999</v>
      </c>
      <c r="AF142" t="s">
        <v>2888</v>
      </c>
      <c r="AG142">
        <v>3113003</v>
      </c>
      <c r="AH142">
        <v>0</v>
      </c>
      <c r="AI142" t="s">
        <v>271</v>
      </c>
      <c r="AJ142">
        <v>0</v>
      </c>
      <c r="AK142" t="s">
        <v>2881</v>
      </c>
      <c r="AL142" t="s">
        <v>2882</v>
      </c>
      <c r="AM142">
        <v>2</v>
      </c>
      <c r="AN142">
        <v>0</v>
      </c>
      <c r="AO142">
        <v>0</v>
      </c>
      <c r="AP142">
        <v>0</v>
      </c>
      <c r="AQ142" t="str">
        <f>VLOOKUP(AF142,[1]ＨＰ用!$B:$C,2,FALSE)</f>
        <v>ゾルピデム酒石酸塩</v>
      </c>
    </row>
    <row r="143" spans="1:43">
      <c r="A143">
        <v>0</v>
      </c>
      <c r="B143" t="s">
        <v>1050</v>
      </c>
      <c r="C143">
        <v>622139903</v>
      </c>
      <c r="D143">
        <v>19</v>
      </c>
      <c r="E143" t="s">
        <v>272</v>
      </c>
      <c r="F143">
        <v>20</v>
      </c>
      <c r="G143" t="s">
        <v>2887</v>
      </c>
      <c r="H143">
        <v>16</v>
      </c>
      <c r="I143">
        <v>1</v>
      </c>
      <c r="J143" t="s">
        <v>1052</v>
      </c>
      <c r="K143">
        <v>1</v>
      </c>
      <c r="L143">
        <v>12.3</v>
      </c>
      <c r="M143">
        <v>0</v>
      </c>
      <c r="N143">
        <v>5</v>
      </c>
      <c r="O143">
        <v>0</v>
      </c>
      <c r="P143">
        <v>0</v>
      </c>
      <c r="Q143">
        <v>1</v>
      </c>
      <c r="R143">
        <v>0</v>
      </c>
      <c r="S143">
        <v>0</v>
      </c>
      <c r="T143">
        <v>0</v>
      </c>
      <c r="U143">
        <v>0</v>
      </c>
      <c r="V143">
        <v>1</v>
      </c>
      <c r="W143">
        <v>0</v>
      </c>
      <c r="X143">
        <v>1</v>
      </c>
      <c r="Y143">
        <v>12.3</v>
      </c>
      <c r="Z143">
        <v>0</v>
      </c>
      <c r="AA143">
        <v>0</v>
      </c>
      <c r="AB143">
        <v>1</v>
      </c>
      <c r="AD143">
        <v>20250401</v>
      </c>
      <c r="AE143">
        <v>99999999</v>
      </c>
      <c r="AF143" t="s">
        <v>2891</v>
      </c>
      <c r="AG143">
        <v>3097000</v>
      </c>
      <c r="AH143">
        <v>0</v>
      </c>
      <c r="AI143" t="s">
        <v>272</v>
      </c>
      <c r="AJ143">
        <v>0</v>
      </c>
      <c r="AK143" t="s">
        <v>2885</v>
      </c>
      <c r="AL143" t="s">
        <v>2886</v>
      </c>
      <c r="AM143">
        <v>2</v>
      </c>
      <c r="AN143">
        <v>0</v>
      </c>
      <c r="AO143">
        <v>0</v>
      </c>
      <c r="AP143">
        <v>0</v>
      </c>
      <c r="AQ143" t="str">
        <f>VLOOKUP(AF143,[1]ＨＰ用!$B:$C,2,FALSE)</f>
        <v>ゾルピデム酒石酸塩</v>
      </c>
    </row>
    <row r="144" spans="1:43">
      <c r="A144">
        <v>0</v>
      </c>
      <c r="B144" t="s">
        <v>1050</v>
      </c>
      <c r="C144">
        <v>622141901</v>
      </c>
      <c r="D144">
        <v>18</v>
      </c>
      <c r="E144" t="s">
        <v>273</v>
      </c>
      <c r="F144">
        <v>20</v>
      </c>
      <c r="G144" t="s">
        <v>2887</v>
      </c>
      <c r="H144">
        <v>16</v>
      </c>
      <c r="I144">
        <v>1</v>
      </c>
      <c r="J144" t="s">
        <v>1052</v>
      </c>
      <c r="K144">
        <v>1</v>
      </c>
      <c r="L144">
        <v>10.4</v>
      </c>
      <c r="M144">
        <v>0</v>
      </c>
      <c r="N144">
        <v>5</v>
      </c>
      <c r="O144">
        <v>0</v>
      </c>
      <c r="P144">
        <v>0</v>
      </c>
      <c r="Q144">
        <v>1</v>
      </c>
      <c r="R144">
        <v>0</v>
      </c>
      <c r="S144">
        <v>0</v>
      </c>
      <c r="T144">
        <v>0</v>
      </c>
      <c r="U144">
        <v>0</v>
      </c>
      <c r="V144">
        <v>8</v>
      </c>
      <c r="W144">
        <v>622473400</v>
      </c>
      <c r="X144">
        <v>1</v>
      </c>
      <c r="Y144">
        <v>10.1</v>
      </c>
      <c r="Z144">
        <v>0</v>
      </c>
      <c r="AA144">
        <v>0</v>
      </c>
      <c r="AB144">
        <v>1</v>
      </c>
      <c r="AD144">
        <v>20250401</v>
      </c>
      <c r="AE144">
        <v>99999999</v>
      </c>
      <c r="AF144" t="s">
        <v>2888</v>
      </c>
      <c r="AG144">
        <v>3113004</v>
      </c>
      <c r="AH144">
        <v>0</v>
      </c>
      <c r="AI144" t="s">
        <v>273</v>
      </c>
      <c r="AJ144">
        <v>0</v>
      </c>
      <c r="AK144" t="s">
        <v>2881</v>
      </c>
      <c r="AL144" t="s">
        <v>2882</v>
      </c>
      <c r="AM144">
        <v>2</v>
      </c>
      <c r="AN144">
        <v>0</v>
      </c>
      <c r="AO144">
        <v>0</v>
      </c>
      <c r="AP144">
        <v>0</v>
      </c>
      <c r="AQ144" t="str">
        <f>VLOOKUP(AF144,[1]ＨＰ用!$B:$C,2,FALSE)</f>
        <v>ゾルピデム酒石酸塩</v>
      </c>
    </row>
    <row r="145" spans="1:43">
      <c r="A145">
        <v>0</v>
      </c>
      <c r="B145" t="s">
        <v>1050</v>
      </c>
      <c r="C145">
        <v>622142001</v>
      </c>
      <c r="D145">
        <v>19</v>
      </c>
      <c r="E145" t="s">
        <v>274</v>
      </c>
      <c r="F145">
        <v>20</v>
      </c>
      <c r="G145" t="s">
        <v>2887</v>
      </c>
      <c r="H145">
        <v>16</v>
      </c>
      <c r="I145">
        <v>1</v>
      </c>
      <c r="J145" t="s">
        <v>1052</v>
      </c>
      <c r="K145">
        <v>1</v>
      </c>
      <c r="L145">
        <v>14.2</v>
      </c>
      <c r="M145">
        <v>0</v>
      </c>
      <c r="N145">
        <v>5</v>
      </c>
      <c r="O145">
        <v>0</v>
      </c>
      <c r="P145">
        <v>0</v>
      </c>
      <c r="Q145">
        <v>1</v>
      </c>
      <c r="R145">
        <v>0</v>
      </c>
      <c r="S145">
        <v>0</v>
      </c>
      <c r="T145">
        <v>0</v>
      </c>
      <c r="U145">
        <v>0</v>
      </c>
      <c r="V145">
        <v>1</v>
      </c>
      <c r="W145">
        <v>0</v>
      </c>
      <c r="X145">
        <v>1</v>
      </c>
      <c r="Y145">
        <v>14.2</v>
      </c>
      <c r="Z145">
        <v>0</v>
      </c>
      <c r="AA145">
        <v>0</v>
      </c>
      <c r="AB145">
        <v>1</v>
      </c>
      <c r="AD145">
        <v>20250401</v>
      </c>
      <c r="AE145">
        <v>99999999</v>
      </c>
      <c r="AF145" t="s">
        <v>2892</v>
      </c>
      <c r="AG145">
        <v>3105000</v>
      </c>
      <c r="AH145">
        <v>0</v>
      </c>
      <c r="AI145" t="s">
        <v>274</v>
      </c>
      <c r="AJ145">
        <v>0</v>
      </c>
      <c r="AK145" t="s">
        <v>2885</v>
      </c>
      <c r="AL145" t="s">
        <v>2886</v>
      </c>
      <c r="AM145">
        <v>2</v>
      </c>
      <c r="AN145">
        <v>0</v>
      </c>
      <c r="AO145">
        <v>0</v>
      </c>
      <c r="AP145">
        <v>0</v>
      </c>
      <c r="AQ145" t="str">
        <f>VLOOKUP(AF145,[1]ＨＰ用!$B:$C,2,FALSE)</f>
        <v>ゾルピデム酒石酸塩</v>
      </c>
    </row>
    <row r="146" spans="1:43">
      <c r="A146">
        <v>0</v>
      </c>
      <c r="B146" t="s">
        <v>1050</v>
      </c>
      <c r="C146">
        <v>622144101</v>
      </c>
      <c r="D146">
        <v>18</v>
      </c>
      <c r="E146" t="s">
        <v>275</v>
      </c>
      <c r="F146">
        <v>20</v>
      </c>
      <c r="G146" t="s">
        <v>2887</v>
      </c>
      <c r="H146">
        <v>16</v>
      </c>
      <c r="I146">
        <v>1</v>
      </c>
      <c r="J146" t="s">
        <v>1052</v>
      </c>
      <c r="K146">
        <v>1</v>
      </c>
      <c r="L146">
        <v>10.4</v>
      </c>
      <c r="M146">
        <v>0</v>
      </c>
      <c r="N146">
        <v>5</v>
      </c>
      <c r="O146">
        <v>0</v>
      </c>
      <c r="P146">
        <v>0</v>
      </c>
      <c r="Q146">
        <v>1</v>
      </c>
      <c r="R146">
        <v>0</v>
      </c>
      <c r="S146">
        <v>0</v>
      </c>
      <c r="T146">
        <v>0</v>
      </c>
      <c r="U146">
        <v>0</v>
      </c>
      <c r="V146">
        <v>8</v>
      </c>
      <c r="W146">
        <v>622473400</v>
      </c>
      <c r="X146">
        <v>1</v>
      </c>
      <c r="Y146">
        <v>10.1</v>
      </c>
      <c r="Z146">
        <v>0</v>
      </c>
      <c r="AA146">
        <v>0</v>
      </c>
      <c r="AB146">
        <v>1</v>
      </c>
      <c r="AD146">
        <v>20250401</v>
      </c>
      <c r="AE146">
        <v>99999999</v>
      </c>
      <c r="AF146" t="s">
        <v>2888</v>
      </c>
      <c r="AG146">
        <v>3113005</v>
      </c>
      <c r="AH146">
        <v>0</v>
      </c>
      <c r="AI146" t="s">
        <v>275</v>
      </c>
      <c r="AJ146">
        <v>0</v>
      </c>
      <c r="AK146" t="s">
        <v>2881</v>
      </c>
      <c r="AL146" t="s">
        <v>2882</v>
      </c>
      <c r="AM146">
        <v>2</v>
      </c>
      <c r="AN146">
        <v>0</v>
      </c>
      <c r="AO146">
        <v>0</v>
      </c>
      <c r="AP146">
        <v>0</v>
      </c>
      <c r="AQ146" t="str">
        <f>VLOOKUP(AF146,[1]ＨＰ用!$B:$C,2,FALSE)</f>
        <v>ゾルピデム酒石酸塩</v>
      </c>
    </row>
    <row r="147" spans="1:43">
      <c r="A147">
        <v>0</v>
      </c>
      <c r="B147" t="s">
        <v>1050</v>
      </c>
      <c r="C147">
        <v>622144201</v>
      </c>
      <c r="D147">
        <v>19</v>
      </c>
      <c r="E147" t="s">
        <v>276</v>
      </c>
      <c r="F147">
        <v>20</v>
      </c>
      <c r="G147" t="s">
        <v>2887</v>
      </c>
      <c r="H147">
        <v>16</v>
      </c>
      <c r="I147">
        <v>1</v>
      </c>
      <c r="J147" t="s">
        <v>1052</v>
      </c>
      <c r="K147">
        <v>1</v>
      </c>
      <c r="L147">
        <v>10.4</v>
      </c>
      <c r="M147">
        <v>0</v>
      </c>
      <c r="N147">
        <v>5</v>
      </c>
      <c r="O147">
        <v>0</v>
      </c>
      <c r="P147">
        <v>0</v>
      </c>
      <c r="Q147">
        <v>1</v>
      </c>
      <c r="R147">
        <v>0</v>
      </c>
      <c r="S147">
        <v>0</v>
      </c>
      <c r="T147">
        <v>0</v>
      </c>
      <c r="U147">
        <v>0</v>
      </c>
      <c r="V147">
        <v>8</v>
      </c>
      <c r="W147">
        <v>622473500</v>
      </c>
      <c r="X147">
        <v>1</v>
      </c>
      <c r="Y147">
        <v>10.1</v>
      </c>
      <c r="Z147">
        <v>0</v>
      </c>
      <c r="AA147">
        <v>0</v>
      </c>
      <c r="AB147">
        <v>1</v>
      </c>
      <c r="AD147">
        <v>20250401</v>
      </c>
      <c r="AE147">
        <v>99999999</v>
      </c>
      <c r="AF147" t="s">
        <v>2893</v>
      </c>
      <c r="AG147">
        <v>3114001</v>
      </c>
      <c r="AH147">
        <v>0</v>
      </c>
      <c r="AI147" t="s">
        <v>276</v>
      </c>
      <c r="AJ147">
        <v>0</v>
      </c>
      <c r="AK147" t="s">
        <v>2885</v>
      </c>
      <c r="AL147" t="s">
        <v>2886</v>
      </c>
      <c r="AM147">
        <v>2</v>
      </c>
      <c r="AN147">
        <v>0</v>
      </c>
      <c r="AO147">
        <v>0</v>
      </c>
      <c r="AP147">
        <v>0</v>
      </c>
      <c r="AQ147" t="str">
        <f>VLOOKUP(AF147,[1]ＨＰ用!$B:$C,2,FALSE)</f>
        <v>ゾルピデム酒石酸塩</v>
      </c>
    </row>
    <row r="148" spans="1:43">
      <c r="A148">
        <v>0</v>
      </c>
      <c r="B148" t="s">
        <v>1050</v>
      </c>
      <c r="C148">
        <v>622145101</v>
      </c>
      <c r="D148">
        <v>18</v>
      </c>
      <c r="E148" t="s">
        <v>277</v>
      </c>
      <c r="F148">
        <v>20</v>
      </c>
      <c r="G148" t="s">
        <v>2887</v>
      </c>
      <c r="H148">
        <v>16</v>
      </c>
      <c r="I148">
        <v>1</v>
      </c>
      <c r="J148" t="s">
        <v>1052</v>
      </c>
      <c r="K148">
        <v>1</v>
      </c>
      <c r="L148">
        <v>10.4</v>
      </c>
      <c r="M148">
        <v>0</v>
      </c>
      <c r="N148">
        <v>5</v>
      </c>
      <c r="O148">
        <v>0</v>
      </c>
      <c r="P148">
        <v>0</v>
      </c>
      <c r="Q148">
        <v>1</v>
      </c>
      <c r="R148">
        <v>0</v>
      </c>
      <c r="S148">
        <v>0</v>
      </c>
      <c r="T148">
        <v>0</v>
      </c>
      <c r="U148">
        <v>0</v>
      </c>
      <c r="V148">
        <v>8</v>
      </c>
      <c r="W148">
        <v>622473400</v>
      </c>
      <c r="X148">
        <v>1</v>
      </c>
      <c r="Y148">
        <v>10.1</v>
      </c>
      <c r="Z148">
        <v>0</v>
      </c>
      <c r="AA148">
        <v>0</v>
      </c>
      <c r="AB148">
        <v>1</v>
      </c>
      <c r="AD148">
        <v>20250401</v>
      </c>
      <c r="AE148">
        <v>99999999</v>
      </c>
      <c r="AF148" t="s">
        <v>2888</v>
      </c>
      <c r="AG148">
        <v>3113006</v>
      </c>
      <c r="AH148">
        <v>0</v>
      </c>
      <c r="AI148" t="s">
        <v>277</v>
      </c>
      <c r="AJ148">
        <v>0</v>
      </c>
      <c r="AK148" t="s">
        <v>2881</v>
      </c>
      <c r="AL148" t="s">
        <v>2882</v>
      </c>
      <c r="AM148">
        <v>2</v>
      </c>
      <c r="AN148">
        <v>0</v>
      </c>
      <c r="AO148">
        <v>0</v>
      </c>
      <c r="AP148">
        <v>0</v>
      </c>
      <c r="AQ148" t="str">
        <f>VLOOKUP(AF148,[1]ＨＰ用!$B:$C,2,FALSE)</f>
        <v>ゾルピデム酒石酸塩</v>
      </c>
    </row>
    <row r="149" spans="1:43">
      <c r="A149">
        <v>0</v>
      </c>
      <c r="B149" t="s">
        <v>1050</v>
      </c>
      <c r="C149">
        <v>622145201</v>
      </c>
      <c r="D149">
        <v>19</v>
      </c>
      <c r="E149" t="s">
        <v>278</v>
      </c>
      <c r="F149">
        <v>20</v>
      </c>
      <c r="G149" t="s">
        <v>2887</v>
      </c>
      <c r="H149">
        <v>16</v>
      </c>
      <c r="I149">
        <v>1</v>
      </c>
      <c r="J149" t="s">
        <v>1052</v>
      </c>
      <c r="K149">
        <v>1</v>
      </c>
      <c r="L149">
        <v>12.3</v>
      </c>
      <c r="M149">
        <v>0</v>
      </c>
      <c r="N149">
        <v>5</v>
      </c>
      <c r="O149">
        <v>0</v>
      </c>
      <c r="P149">
        <v>0</v>
      </c>
      <c r="Q149">
        <v>1</v>
      </c>
      <c r="R149">
        <v>0</v>
      </c>
      <c r="S149">
        <v>0</v>
      </c>
      <c r="T149">
        <v>0</v>
      </c>
      <c r="U149">
        <v>0</v>
      </c>
      <c r="V149">
        <v>1</v>
      </c>
      <c r="W149">
        <v>0</v>
      </c>
      <c r="X149">
        <v>1</v>
      </c>
      <c r="Y149">
        <v>12.3</v>
      </c>
      <c r="Z149">
        <v>0</v>
      </c>
      <c r="AA149">
        <v>0</v>
      </c>
      <c r="AB149">
        <v>1</v>
      </c>
      <c r="AD149">
        <v>20250401</v>
      </c>
      <c r="AE149">
        <v>99999999</v>
      </c>
      <c r="AF149" t="s">
        <v>2894</v>
      </c>
      <c r="AG149">
        <v>3102000</v>
      </c>
      <c r="AH149">
        <v>0</v>
      </c>
      <c r="AI149" t="s">
        <v>278</v>
      </c>
      <c r="AJ149">
        <v>0</v>
      </c>
      <c r="AK149" t="s">
        <v>2885</v>
      </c>
      <c r="AL149" t="s">
        <v>2886</v>
      </c>
      <c r="AM149">
        <v>2</v>
      </c>
      <c r="AN149">
        <v>0</v>
      </c>
      <c r="AO149">
        <v>0</v>
      </c>
      <c r="AP149">
        <v>0</v>
      </c>
      <c r="AQ149" t="str">
        <f>VLOOKUP(AF149,[1]ＨＰ用!$B:$C,2,FALSE)</f>
        <v>ゾルピデム酒石酸塩</v>
      </c>
    </row>
    <row r="150" spans="1:43">
      <c r="A150">
        <v>0</v>
      </c>
      <c r="B150" t="s">
        <v>1050</v>
      </c>
      <c r="C150">
        <v>622145301</v>
      </c>
      <c r="D150">
        <v>24</v>
      </c>
      <c r="E150" t="s">
        <v>279</v>
      </c>
      <c r="F150">
        <v>20</v>
      </c>
      <c r="G150" t="s">
        <v>2895</v>
      </c>
      <c r="H150">
        <v>18</v>
      </c>
      <c r="I150">
        <v>1</v>
      </c>
      <c r="J150" t="s">
        <v>1435</v>
      </c>
      <c r="K150">
        <v>1</v>
      </c>
      <c r="L150">
        <v>29.3</v>
      </c>
      <c r="M150">
        <v>0</v>
      </c>
      <c r="N150">
        <v>5</v>
      </c>
      <c r="O150">
        <v>0</v>
      </c>
      <c r="P150">
        <v>0</v>
      </c>
      <c r="Q150">
        <v>1</v>
      </c>
      <c r="R150">
        <v>0</v>
      </c>
      <c r="S150">
        <v>0</v>
      </c>
      <c r="T150">
        <v>0</v>
      </c>
      <c r="U150">
        <v>0</v>
      </c>
      <c r="V150">
        <v>0</v>
      </c>
      <c r="W150">
        <v>0</v>
      </c>
      <c r="X150">
        <v>1</v>
      </c>
      <c r="Y150">
        <v>33.4</v>
      </c>
      <c r="Z150">
        <v>0</v>
      </c>
      <c r="AA150">
        <v>0</v>
      </c>
      <c r="AB150">
        <v>1</v>
      </c>
      <c r="AD150">
        <v>20250401</v>
      </c>
      <c r="AE150">
        <v>99999999</v>
      </c>
      <c r="AF150" t="s">
        <v>2896</v>
      </c>
      <c r="AG150">
        <v>3110000</v>
      </c>
      <c r="AH150">
        <v>0</v>
      </c>
      <c r="AI150" t="s">
        <v>2897</v>
      </c>
      <c r="AJ150">
        <v>0</v>
      </c>
      <c r="AK150" t="s">
        <v>2898</v>
      </c>
      <c r="AL150" t="s">
        <v>2899</v>
      </c>
      <c r="AM150">
        <v>1</v>
      </c>
      <c r="AN150">
        <v>0</v>
      </c>
      <c r="AO150">
        <v>0</v>
      </c>
      <c r="AP150">
        <v>0</v>
      </c>
      <c r="AQ150" t="str">
        <f>VLOOKUP(AF150,[1]ＨＰ用!$B:$C,2,FALSE)</f>
        <v>ゾルピデム酒石酸塩</v>
      </c>
    </row>
    <row r="151" spans="1:43">
      <c r="A151">
        <v>0</v>
      </c>
      <c r="B151" t="s">
        <v>1050</v>
      </c>
      <c r="C151">
        <v>622145401</v>
      </c>
      <c r="D151">
        <v>25</v>
      </c>
      <c r="E151" t="s">
        <v>280</v>
      </c>
      <c r="F151">
        <v>20</v>
      </c>
      <c r="G151" t="s">
        <v>2895</v>
      </c>
      <c r="H151">
        <v>18</v>
      </c>
      <c r="I151">
        <v>1</v>
      </c>
      <c r="J151" t="s">
        <v>1435</v>
      </c>
      <c r="K151">
        <v>1</v>
      </c>
      <c r="L151">
        <v>40.4</v>
      </c>
      <c r="M151">
        <v>0</v>
      </c>
      <c r="N151">
        <v>5</v>
      </c>
      <c r="O151">
        <v>0</v>
      </c>
      <c r="P151">
        <v>0</v>
      </c>
      <c r="Q151">
        <v>1</v>
      </c>
      <c r="R151">
        <v>0</v>
      </c>
      <c r="S151">
        <v>0</v>
      </c>
      <c r="T151">
        <v>0</v>
      </c>
      <c r="U151">
        <v>0</v>
      </c>
      <c r="V151">
        <v>0</v>
      </c>
      <c r="W151">
        <v>0</v>
      </c>
      <c r="X151">
        <v>1</v>
      </c>
      <c r="Y151">
        <v>40.4</v>
      </c>
      <c r="Z151">
        <v>0</v>
      </c>
      <c r="AA151">
        <v>0</v>
      </c>
      <c r="AB151">
        <v>1</v>
      </c>
      <c r="AD151">
        <v>20250401</v>
      </c>
      <c r="AE151">
        <v>99999999</v>
      </c>
      <c r="AF151" t="s">
        <v>2900</v>
      </c>
      <c r="AG151">
        <v>3111000</v>
      </c>
      <c r="AH151">
        <v>0</v>
      </c>
      <c r="AI151" t="s">
        <v>2901</v>
      </c>
      <c r="AJ151">
        <v>0</v>
      </c>
      <c r="AK151" t="s">
        <v>2902</v>
      </c>
      <c r="AL151" t="s">
        <v>2903</v>
      </c>
      <c r="AM151">
        <v>1</v>
      </c>
      <c r="AN151">
        <v>0</v>
      </c>
      <c r="AO151">
        <v>0</v>
      </c>
      <c r="AP151">
        <v>0</v>
      </c>
      <c r="AQ151" t="str">
        <f>VLOOKUP(AF151,[1]ＨＰ用!$B:$C,2,FALSE)</f>
        <v>ゾルピデム酒石酸塩</v>
      </c>
    </row>
    <row r="152" spans="1:43">
      <c r="A152">
        <v>0</v>
      </c>
      <c r="B152" t="s">
        <v>1050</v>
      </c>
      <c r="C152">
        <v>622150401</v>
      </c>
      <c r="D152">
        <v>17</v>
      </c>
      <c r="E152" t="s">
        <v>284</v>
      </c>
      <c r="F152">
        <v>20</v>
      </c>
      <c r="G152" t="s">
        <v>2887</v>
      </c>
      <c r="H152">
        <v>16</v>
      </c>
      <c r="I152">
        <v>1</v>
      </c>
      <c r="J152" t="s">
        <v>1052</v>
      </c>
      <c r="K152">
        <v>1</v>
      </c>
      <c r="L152">
        <v>10.4</v>
      </c>
      <c r="M152">
        <v>0</v>
      </c>
      <c r="N152">
        <v>5</v>
      </c>
      <c r="O152">
        <v>0</v>
      </c>
      <c r="P152">
        <v>0</v>
      </c>
      <c r="Q152">
        <v>1</v>
      </c>
      <c r="R152">
        <v>0</v>
      </c>
      <c r="S152">
        <v>0</v>
      </c>
      <c r="T152">
        <v>0</v>
      </c>
      <c r="U152">
        <v>0</v>
      </c>
      <c r="V152">
        <v>8</v>
      </c>
      <c r="W152">
        <v>622473400</v>
      </c>
      <c r="X152">
        <v>1</v>
      </c>
      <c r="Y152">
        <v>10.1</v>
      </c>
      <c r="Z152">
        <v>0</v>
      </c>
      <c r="AA152">
        <v>0</v>
      </c>
      <c r="AB152">
        <v>1</v>
      </c>
      <c r="AD152">
        <v>20250401</v>
      </c>
      <c r="AE152">
        <v>99999999</v>
      </c>
      <c r="AF152" t="s">
        <v>2888</v>
      </c>
      <c r="AG152">
        <v>3113007</v>
      </c>
      <c r="AH152">
        <v>0</v>
      </c>
      <c r="AI152" t="s">
        <v>284</v>
      </c>
      <c r="AJ152">
        <v>0</v>
      </c>
      <c r="AK152" t="s">
        <v>2881</v>
      </c>
      <c r="AL152" t="s">
        <v>2882</v>
      </c>
      <c r="AM152">
        <v>2</v>
      </c>
      <c r="AN152">
        <v>0</v>
      </c>
      <c r="AO152">
        <v>0</v>
      </c>
      <c r="AP152">
        <v>0</v>
      </c>
      <c r="AQ152" t="str">
        <f>VLOOKUP(AF152,[1]ＨＰ用!$B:$C,2,FALSE)</f>
        <v>ゾルピデム酒石酸塩</v>
      </c>
    </row>
    <row r="153" spans="1:43">
      <c r="A153">
        <v>0</v>
      </c>
      <c r="B153" t="s">
        <v>1050</v>
      </c>
      <c r="C153">
        <v>622150501</v>
      </c>
      <c r="D153">
        <v>18</v>
      </c>
      <c r="E153" t="s">
        <v>285</v>
      </c>
      <c r="F153">
        <v>20</v>
      </c>
      <c r="G153" t="s">
        <v>2887</v>
      </c>
      <c r="H153">
        <v>16</v>
      </c>
      <c r="I153">
        <v>1</v>
      </c>
      <c r="J153" t="s">
        <v>1052</v>
      </c>
      <c r="K153">
        <v>1</v>
      </c>
      <c r="L153">
        <v>11.2</v>
      </c>
      <c r="M153">
        <v>0</v>
      </c>
      <c r="N153">
        <v>5</v>
      </c>
      <c r="O153">
        <v>0</v>
      </c>
      <c r="P153">
        <v>0</v>
      </c>
      <c r="Q153">
        <v>1</v>
      </c>
      <c r="R153">
        <v>0</v>
      </c>
      <c r="S153">
        <v>0</v>
      </c>
      <c r="T153">
        <v>0</v>
      </c>
      <c r="U153">
        <v>0</v>
      </c>
      <c r="V153">
        <v>1</v>
      </c>
      <c r="W153">
        <v>0</v>
      </c>
      <c r="X153">
        <v>1</v>
      </c>
      <c r="Y153">
        <v>12.3</v>
      </c>
      <c r="Z153">
        <v>0</v>
      </c>
      <c r="AA153">
        <v>0</v>
      </c>
      <c r="AB153">
        <v>1</v>
      </c>
      <c r="AD153">
        <v>20250401</v>
      </c>
      <c r="AE153">
        <v>99999999</v>
      </c>
      <c r="AF153" t="s">
        <v>2904</v>
      </c>
      <c r="AG153">
        <v>3109000</v>
      </c>
      <c r="AH153">
        <v>0</v>
      </c>
      <c r="AI153" t="s">
        <v>285</v>
      </c>
      <c r="AJ153">
        <v>0</v>
      </c>
      <c r="AK153" t="s">
        <v>2885</v>
      </c>
      <c r="AL153" t="s">
        <v>2886</v>
      </c>
      <c r="AM153">
        <v>2</v>
      </c>
      <c r="AN153">
        <v>0</v>
      </c>
      <c r="AO153">
        <v>0</v>
      </c>
      <c r="AP153">
        <v>0</v>
      </c>
      <c r="AQ153" t="str">
        <f>VLOOKUP(AF153,[1]ＨＰ用!$B:$C,2,FALSE)</f>
        <v>ゾルピデム酒石酸塩</v>
      </c>
    </row>
    <row r="154" spans="1:43">
      <c r="A154">
        <v>0</v>
      </c>
      <c r="B154" t="s">
        <v>1050</v>
      </c>
      <c r="C154">
        <v>622152201</v>
      </c>
      <c r="D154">
        <v>17</v>
      </c>
      <c r="E154" t="s">
        <v>286</v>
      </c>
      <c r="F154">
        <v>20</v>
      </c>
      <c r="G154" t="s">
        <v>2887</v>
      </c>
      <c r="H154">
        <v>16</v>
      </c>
      <c r="I154">
        <v>1</v>
      </c>
      <c r="J154" t="s">
        <v>1052</v>
      </c>
      <c r="K154">
        <v>1</v>
      </c>
      <c r="L154">
        <v>10.4</v>
      </c>
      <c r="M154">
        <v>0</v>
      </c>
      <c r="N154">
        <v>5</v>
      </c>
      <c r="O154">
        <v>0</v>
      </c>
      <c r="P154">
        <v>0</v>
      </c>
      <c r="Q154">
        <v>1</v>
      </c>
      <c r="R154">
        <v>0</v>
      </c>
      <c r="S154">
        <v>0</v>
      </c>
      <c r="T154">
        <v>0</v>
      </c>
      <c r="U154">
        <v>0</v>
      </c>
      <c r="V154">
        <v>8</v>
      </c>
      <c r="W154">
        <v>622473400</v>
      </c>
      <c r="X154">
        <v>1</v>
      </c>
      <c r="Y154">
        <v>10.1</v>
      </c>
      <c r="Z154">
        <v>0</v>
      </c>
      <c r="AA154">
        <v>0</v>
      </c>
      <c r="AB154">
        <v>1</v>
      </c>
      <c r="AD154">
        <v>20250401</v>
      </c>
      <c r="AE154">
        <v>99999999</v>
      </c>
      <c r="AF154" t="s">
        <v>2888</v>
      </c>
      <c r="AG154">
        <v>3113008</v>
      </c>
      <c r="AH154">
        <v>0</v>
      </c>
      <c r="AI154" t="s">
        <v>286</v>
      </c>
      <c r="AJ154">
        <v>0</v>
      </c>
      <c r="AK154" t="s">
        <v>2881</v>
      </c>
      <c r="AL154" t="s">
        <v>2882</v>
      </c>
      <c r="AM154">
        <v>2</v>
      </c>
      <c r="AN154">
        <v>0</v>
      </c>
      <c r="AO154">
        <v>0</v>
      </c>
      <c r="AP154">
        <v>0</v>
      </c>
      <c r="AQ154" t="str">
        <f>VLOOKUP(AF154,[1]ＨＰ用!$B:$C,2,FALSE)</f>
        <v>ゾルピデム酒石酸塩</v>
      </c>
    </row>
    <row r="155" spans="1:43">
      <c r="A155">
        <v>0</v>
      </c>
      <c r="B155" t="s">
        <v>1050</v>
      </c>
      <c r="C155">
        <v>622152301</v>
      </c>
      <c r="D155">
        <v>18</v>
      </c>
      <c r="E155" t="s">
        <v>287</v>
      </c>
      <c r="F155">
        <v>20</v>
      </c>
      <c r="G155" t="s">
        <v>2887</v>
      </c>
      <c r="H155">
        <v>16</v>
      </c>
      <c r="I155">
        <v>1</v>
      </c>
      <c r="J155" t="s">
        <v>1052</v>
      </c>
      <c r="K155">
        <v>1</v>
      </c>
      <c r="L155">
        <v>12.3</v>
      </c>
      <c r="M155">
        <v>0</v>
      </c>
      <c r="N155">
        <v>5</v>
      </c>
      <c r="O155">
        <v>0</v>
      </c>
      <c r="P155">
        <v>0</v>
      </c>
      <c r="Q155">
        <v>1</v>
      </c>
      <c r="R155">
        <v>0</v>
      </c>
      <c r="S155">
        <v>0</v>
      </c>
      <c r="T155">
        <v>0</v>
      </c>
      <c r="U155">
        <v>0</v>
      </c>
      <c r="V155">
        <v>1</v>
      </c>
      <c r="W155">
        <v>0</v>
      </c>
      <c r="X155">
        <v>1</v>
      </c>
      <c r="Y155">
        <v>12.3</v>
      </c>
      <c r="Z155">
        <v>0</v>
      </c>
      <c r="AA155">
        <v>0</v>
      </c>
      <c r="AB155">
        <v>1</v>
      </c>
      <c r="AD155">
        <v>20250401</v>
      </c>
      <c r="AE155">
        <v>99999999</v>
      </c>
      <c r="AF155" t="s">
        <v>2905</v>
      </c>
      <c r="AG155">
        <v>3101000</v>
      </c>
      <c r="AH155">
        <v>0</v>
      </c>
      <c r="AI155" t="s">
        <v>287</v>
      </c>
      <c r="AJ155">
        <v>0</v>
      </c>
      <c r="AK155" t="s">
        <v>2885</v>
      </c>
      <c r="AL155" t="s">
        <v>2886</v>
      </c>
      <c r="AM155">
        <v>2</v>
      </c>
      <c r="AN155">
        <v>0</v>
      </c>
      <c r="AO155">
        <v>0</v>
      </c>
      <c r="AP155">
        <v>0</v>
      </c>
      <c r="AQ155" t="str">
        <f>VLOOKUP(AF155,[1]ＨＰ用!$B:$C,2,FALSE)</f>
        <v>ゾルピデム酒石酸塩</v>
      </c>
    </row>
    <row r="156" spans="1:43">
      <c r="A156">
        <v>0</v>
      </c>
      <c r="B156" t="s">
        <v>1050</v>
      </c>
      <c r="C156">
        <v>622153301</v>
      </c>
      <c r="D156">
        <v>17</v>
      </c>
      <c r="E156" t="s">
        <v>288</v>
      </c>
      <c r="F156">
        <v>20</v>
      </c>
      <c r="G156" t="s">
        <v>2887</v>
      </c>
      <c r="H156">
        <v>16</v>
      </c>
      <c r="I156">
        <v>1</v>
      </c>
      <c r="J156" t="s">
        <v>1052</v>
      </c>
      <c r="K156">
        <v>1</v>
      </c>
      <c r="L156">
        <v>10.4</v>
      </c>
      <c r="M156">
        <v>0</v>
      </c>
      <c r="N156">
        <v>5</v>
      </c>
      <c r="O156">
        <v>0</v>
      </c>
      <c r="P156">
        <v>0</v>
      </c>
      <c r="Q156">
        <v>1</v>
      </c>
      <c r="R156">
        <v>0</v>
      </c>
      <c r="S156">
        <v>0</v>
      </c>
      <c r="T156">
        <v>0</v>
      </c>
      <c r="U156">
        <v>0</v>
      </c>
      <c r="V156">
        <v>8</v>
      </c>
      <c r="W156">
        <v>622473400</v>
      </c>
      <c r="X156">
        <v>1</v>
      </c>
      <c r="Y156">
        <v>10.1</v>
      </c>
      <c r="Z156">
        <v>0</v>
      </c>
      <c r="AA156">
        <v>0</v>
      </c>
      <c r="AB156">
        <v>1</v>
      </c>
      <c r="AD156">
        <v>20250401</v>
      </c>
      <c r="AE156">
        <v>99999999</v>
      </c>
      <c r="AF156" t="s">
        <v>2888</v>
      </c>
      <c r="AG156">
        <v>3113009</v>
      </c>
      <c r="AH156">
        <v>0</v>
      </c>
      <c r="AI156" t="s">
        <v>288</v>
      </c>
      <c r="AJ156">
        <v>0</v>
      </c>
      <c r="AK156" t="s">
        <v>2881</v>
      </c>
      <c r="AL156" t="s">
        <v>2882</v>
      </c>
      <c r="AM156">
        <v>2</v>
      </c>
      <c r="AN156">
        <v>0</v>
      </c>
      <c r="AO156">
        <v>0</v>
      </c>
      <c r="AP156">
        <v>0</v>
      </c>
      <c r="AQ156" t="str">
        <f>VLOOKUP(AF156,[1]ＨＰ用!$B:$C,2,FALSE)</f>
        <v>ゾルピデム酒石酸塩</v>
      </c>
    </row>
    <row r="157" spans="1:43">
      <c r="A157">
        <v>0</v>
      </c>
      <c r="B157" t="s">
        <v>1050</v>
      </c>
      <c r="C157">
        <v>622153401</v>
      </c>
      <c r="D157">
        <v>18</v>
      </c>
      <c r="E157" t="s">
        <v>289</v>
      </c>
      <c r="F157">
        <v>20</v>
      </c>
      <c r="G157" t="s">
        <v>2887</v>
      </c>
      <c r="H157">
        <v>16</v>
      </c>
      <c r="I157">
        <v>1</v>
      </c>
      <c r="J157" t="s">
        <v>1052</v>
      </c>
      <c r="K157">
        <v>1</v>
      </c>
      <c r="L157">
        <v>11.2</v>
      </c>
      <c r="M157">
        <v>0</v>
      </c>
      <c r="N157">
        <v>5</v>
      </c>
      <c r="O157">
        <v>0</v>
      </c>
      <c r="P157">
        <v>0</v>
      </c>
      <c r="Q157">
        <v>1</v>
      </c>
      <c r="R157">
        <v>0</v>
      </c>
      <c r="S157">
        <v>0</v>
      </c>
      <c r="T157">
        <v>0</v>
      </c>
      <c r="U157">
        <v>0</v>
      </c>
      <c r="V157">
        <v>1</v>
      </c>
      <c r="W157">
        <v>0</v>
      </c>
      <c r="X157">
        <v>1</v>
      </c>
      <c r="Y157">
        <v>12.3</v>
      </c>
      <c r="Z157">
        <v>0</v>
      </c>
      <c r="AA157">
        <v>0</v>
      </c>
      <c r="AB157">
        <v>1</v>
      </c>
      <c r="AD157">
        <v>20250401</v>
      </c>
      <c r="AE157">
        <v>99999999</v>
      </c>
      <c r="AF157" t="s">
        <v>2906</v>
      </c>
      <c r="AG157">
        <v>3107000</v>
      </c>
      <c r="AH157">
        <v>0</v>
      </c>
      <c r="AI157" t="s">
        <v>289</v>
      </c>
      <c r="AJ157">
        <v>0</v>
      </c>
      <c r="AK157" t="s">
        <v>2885</v>
      </c>
      <c r="AL157" t="s">
        <v>2886</v>
      </c>
      <c r="AM157">
        <v>2</v>
      </c>
      <c r="AN157">
        <v>0</v>
      </c>
      <c r="AO157">
        <v>0</v>
      </c>
      <c r="AP157">
        <v>0</v>
      </c>
      <c r="AQ157" t="str">
        <f>VLOOKUP(AF157,[1]ＨＰ用!$B:$C,2,FALSE)</f>
        <v>ゾルピデム酒石酸塩</v>
      </c>
    </row>
    <row r="158" spans="1:43">
      <c r="A158">
        <v>0</v>
      </c>
      <c r="B158" t="s">
        <v>1050</v>
      </c>
      <c r="C158">
        <v>622154502</v>
      </c>
      <c r="D158">
        <v>18</v>
      </c>
      <c r="E158" t="s">
        <v>290</v>
      </c>
      <c r="F158">
        <v>20</v>
      </c>
      <c r="G158" t="s">
        <v>2887</v>
      </c>
      <c r="H158">
        <v>16</v>
      </c>
      <c r="I158">
        <v>1</v>
      </c>
      <c r="J158" t="s">
        <v>1052</v>
      </c>
      <c r="K158">
        <v>1</v>
      </c>
      <c r="L158">
        <v>10.4</v>
      </c>
      <c r="M158">
        <v>0</v>
      </c>
      <c r="N158">
        <v>5</v>
      </c>
      <c r="O158">
        <v>0</v>
      </c>
      <c r="P158">
        <v>0</v>
      </c>
      <c r="Q158">
        <v>1</v>
      </c>
      <c r="R158">
        <v>0</v>
      </c>
      <c r="S158">
        <v>0</v>
      </c>
      <c r="T158">
        <v>0</v>
      </c>
      <c r="U158">
        <v>0</v>
      </c>
      <c r="V158">
        <v>8</v>
      </c>
      <c r="W158">
        <v>622473400</v>
      </c>
      <c r="X158">
        <v>1</v>
      </c>
      <c r="Y158">
        <v>10.1</v>
      </c>
      <c r="Z158">
        <v>0</v>
      </c>
      <c r="AA158">
        <v>0</v>
      </c>
      <c r="AB158">
        <v>1</v>
      </c>
      <c r="AD158">
        <v>20250401</v>
      </c>
      <c r="AE158">
        <v>99999999</v>
      </c>
      <c r="AF158" t="s">
        <v>2888</v>
      </c>
      <c r="AG158">
        <v>3113010</v>
      </c>
      <c r="AH158">
        <v>0</v>
      </c>
      <c r="AI158" t="s">
        <v>290</v>
      </c>
      <c r="AJ158">
        <v>0</v>
      </c>
      <c r="AK158" t="s">
        <v>2881</v>
      </c>
      <c r="AL158" t="s">
        <v>2882</v>
      </c>
      <c r="AM158">
        <v>2</v>
      </c>
      <c r="AN158">
        <v>0</v>
      </c>
      <c r="AO158">
        <v>0</v>
      </c>
      <c r="AP158">
        <v>0</v>
      </c>
      <c r="AQ158" t="str">
        <f>VLOOKUP(AF158,[1]ＨＰ用!$B:$C,2,FALSE)</f>
        <v>ゾルピデム酒石酸塩</v>
      </c>
    </row>
    <row r="159" spans="1:43">
      <c r="A159">
        <v>0</v>
      </c>
      <c r="B159" t="s">
        <v>1050</v>
      </c>
      <c r="C159">
        <v>622154602</v>
      </c>
      <c r="D159">
        <v>19</v>
      </c>
      <c r="E159" t="s">
        <v>291</v>
      </c>
      <c r="F159">
        <v>20</v>
      </c>
      <c r="G159" t="s">
        <v>2887</v>
      </c>
      <c r="H159">
        <v>16</v>
      </c>
      <c r="I159">
        <v>1</v>
      </c>
      <c r="J159" t="s">
        <v>1052</v>
      </c>
      <c r="K159">
        <v>1</v>
      </c>
      <c r="L159">
        <v>15</v>
      </c>
      <c r="M159">
        <v>0</v>
      </c>
      <c r="N159">
        <v>5</v>
      </c>
      <c r="O159">
        <v>0</v>
      </c>
      <c r="P159">
        <v>0</v>
      </c>
      <c r="Q159">
        <v>1</v>
      </c>
      <c r="R159">
        <v>0</v>
      </c>
      <c r="S159">
        <v>0</v>
      </c>
      <c r="T159">
        <v>0</v>
      </c>
      <c r="U159">
        <v>0</v>
      </c>
      <c r="V159">
        <v>1</v>
      </c>
      <c r="W159">
        <v>0</v>
      </c>
      <c r="X159">
        <v>1</v>
      </c>
      <c r="Y159">
        <v>15</v>
      </c>
      <c r="Z159">
        <v>0</v>
      </c>
      <c r="AA159">
        <v>0</v>
      </c>
      <c r="AB159">
        <v>1</v>
      </c>
      <c r="AD159">
        <v>20250401</v>
      </c>
      <c r="AE159">
        <v>99999999</v>
      </c>
      <c r="AF159" t="s">
        <v>2907</v>
      </c>
      <c r="AG159">
        <v>3095000</v>
      </c>
      <c r="AH159">
        <v>0</v>
      </c>
      <c r="AI159" t="s">
        <v>291</v>
      </c>
      <c r="AJ159">
        <v>0</v>
      </c>
      <c r="AK159" t="s">
        <v>2885</v>
      </c>
      <c r="AL159" t="s">
        <v>2886</v>
      </c>
      <c r="AM159">
        <v>2</v>
      </c>
      <c r="AN159">
        <v>0</v>
      </c>
      <c r="AO159">
        <v>0</v>
      </c>
      <c r="AP159">
        <v>0</v>
      </c>
      <c r="AQ159" t="str">
        <f>VLOOKUP(AF159,[1]ＨＰ用!$B:$C,2,FALSE)</f>
        <v>ゾルピデム酒石酸塩</v>
      </c>
    </row>
    <row r="160" spans="1:43">
      <c r="A160">
        <v>0</v>
      </c>
      <c r="B160" t="s">
        <v>1050</v>
      </c>
      <c r="C160">
        <v>622156101</v>
      </c>
      <c r="D160">
        <v>18</v>
      </c>
      <c r="E160" t="s">
        <v>292</v>
      </c>
      <c r="F160">
        <v>20</v>
      </c>
      <c r="G160" t="s">
        <v>2887</v>
      </c>
      <c r="H160">
        <v>16</v>
      </c>
      <c r="I160">
        <v>1</v>
      </c>
      <c r="J160" t="s">
        <v>1052</v>
      </c>
      <c r="K160">
        <v>1</v>
      </c>
      <c r="L160">
        <v>10.4</v>
      </c>
      <c r="M160">
        <v>0</v>
      </c>
      <c r="N160">
        <v>5</v>
      </c>
      <c r="O160">
        <v>0</v>
      </c>
      <c r="P160">
        <v>0</v>
      </c>
      <c r="Q160">
        <v>1</v>
      </c>
      <c r="R160">
        <v>0</v>
      </c>
      <c r="S160">
        <v>0</v>
      </c>
      <c r="T160">
        <v>0</v>
      </c>
      <c r="U160">
        <v>0</v>
      </c>
      <c r="V160">
        <v>8</v>
      </c>
      <c r="W160">
        <v>622473400</v>
      </c>
      <c r="X160">
        <v>1</v>
      </c>
      <c r="Y160">
        <v>10.1</v>
      </c>
      <c r="Z160">
        <v>0</v>
      </c>
      <c r="AA160">
        <v>0</v>
      </c>
      <c r="AB160">
        <v>1</v>
      </c>
      <c r="AD160">
        <v>20250401</v>
      </c>
      <c r="AE160">
        <v>99999999</v>
      </c>
      <c r="AF160" t="s">
        <v>2888</v>
      </c>
      <c r="AG160">
        <v>3113011</v>
      </c>
      <c r="AH160">
        <v>0</v>
      </c>
      <c r="AI160" t="s">
        <v>292</v>
      </c>
      <c r="AJ160">
        <v>0</v>
      </c>
      <c r="AK160" t="s">
        <v>2881</v>
      </c>
      <c r="AL160" t="s">
        <v>2882</v>
      </c>
      <c r="AM160">
        <v>2</v>
      </c>
      <c r="AN160">
        <v>0</v>
      </c>
      <c r="AO160">
        <v>0</v>
      </c>
      <c r="AP160">
        <v>0</v>
      </c>
      <c r="AQ160" t="str">
        <f>VLOOKUP(AF160,[1]ＨＰ用!$B:$C,2,FALSE)</f>
        <v>ゾルピデム酒石酸塩</v>
      </c>
    </row>
    <row r="161" spans="1:43">
      <c r="A161">
        <v>0</v>
      </c>
      <c r="B161" t="s">
        <v>1050</v>
      </c>
      <c r="C161">
        <v>622156201</v>
      </c>
      <c r="D161">
        <v>19</v>
      </c>
      <c r="E161" t="s">
        <v>293</v>
      </c>
      <c r="F161">
        <v>20</v>
      </c>
      <c r="G161" t="s">
        <v>2887</v>
      </c>
      <c r="H161">
        <v>16</v>
      </c>
      <c r="I161">
        <v>1</v>
      </c>
      <c r="J161" t="s">
        <v>1052</v>
      </c>
      <c r="K161">
        <v>1</v>
      </c>
      <c r="L161">
        <v>12.3</v>
      </c>
      <c r="M161">
        <v>0</v>
      </c>
      <c r="N161">
        <v>5</v>
      </c>
      <c r="O161">
        <v>0</v>
      </c>
      <c r="P161">
        <v>0</v>
      </c>
      <c r="Q161">
        <v>1</v>
      </c>
      <c r="R161">
        <v>0</v>
      </c>
      <c r="S161">
        <v>0</v>
      </c>
      <c r="T161">
        <v>0</v>
      </c>
      <c r="U161">
        <v>0</v>
      </c>
      <c r="V161">
        <v>1</v>
      </c>
      <c r="W161">
        <v>0</v>
      </c>
      <c r="X161">
        <v>1</v>
      </c>
      <c r="Y161">
        <v>12.3</v>
      </c>
      <c r="Z161">
        <v>0</v>
      </c>
      <c r="AA161">
        <v>0</v>
      </c>
      <c r="AB161">
        <v>1</v>
      </c>
      <c r="AD161">
        <v>20250401</v>
      </c>
      <c r="AE161">
        <v>99999999</v>
      </c>
      <c r="AF161" t="s">
        <v>2908</v>
      </c>
      <c r="AG161">
        <v>3104000</v>
      </c>
      <c r="AH161">
        <v>0</v>
      </c>
      <c r="AI161" t="s">
        <v>293</v>
      </c>
      <c r="AJ161">
        <v>0</v>
      </c>
      <c r="AK161" t="s">
        <v>2885</v>
      </c>
      <c r="AL161" t="s">
        <v>2886</v>
      </c>
      <c r="AM161">
        <v>2</v>
      </c>
      <c r="AN161">
        <v>0</v>
      </c>
      <c r="AO161">
        <v>0</v>
      </c>
      <c r="AP161">
        <v>0</v>
      </c>
      <c r="AQ161" t="str">
        <f>VLOOKUP(AF161,[1]ＨＰ用!$B:$C,2,FALSE)</f>
        <v>ゾルピデム酒石酸塩</v>
      </c>
    </row>
    <row r="162" spans="1:43">
      <c r="A162">
        <v>0</v>
      </c>
      <c r="B162" t="s">
        <v>1050</v>
      </c>
      <c r="C162">
        <v>622159603</v>
      </c>
      <c r="D162">
        <v>18</v>
      </c>
      <c r="E162" t="s">
        <v>2909</v>
      </c>
      <c r="F162">
        <v>20</v>
      </c>
      <c r="G162" t="s">
        <v>2887</v>
      </c>
      <c r="H162">
        <v>16</v>
      </c>
      <c r="I162">
        <v>1</v>
      </c>
      <c r="J162" t="s">
        <v>1052</v>
      </c>
      <c r="K162">
        <v>1</v>
      </c>
      <c r="L162">
        <v>10.4</v>
      </c>
      <c r="M162">
        <v>0</v>
      </c>
      <c r="N162">
        <v>5</v>
      </c>
      <c r="O162">
        <v>0</v>
      </c>
      <c r="P162">
        <v>0</v>
      </c>
      <c r="Q162">
        <v>1</v>
      </c>
      <c r="R162">
        <v>0</v>
      </c>
      <c r="S162">
        <v>0</v>
      </c>
      <c r="T162">
        <v>0</v>
      </c>
      <c r="U162">
        <v>0</v>
      </c>
      <c r="V162">
        <v>8</v>
      </c>
      <c r="W162">
        <v>622473400</v>
      </c>
      <c r="X162">
        <v>1</v>
      </c>
      <c r="Y162">
        <v>10.1</v>
      </c>
      <c r="Z162">
        <v>0</v>
      </c>
      <c r="AA162">
        <v>0</v>
      </c>
      <c r="AB162">
        <v>1</v>
      </c>
      <c r="AD162">
        <v>20250401</v>
      </c>
      <c r="AE162">
        <v>99999999</v>
      </c>
      <c r="AF162" t="s">
        <v>2888</v>
      </c>
      <c r="AG162">
        <v>3113012</v>
      </c>
      <c r="AH162">
        <v>0</v>
      </c>
      <c r="AI162" t="s">
        <v>2909</v>
      </c>
      <c r="AJ162">
        <v>0</v>
      </c>
      <c r="AK162" t="s">
        <v>2881</v>
      </c>
      <c r="AL162" t="s">
        <v>2882</v>
      </c>
      <c r="AM162">
        <v>2</v>
      </c>
      <c r="AN162">
        <v>0</v>
      </c>
      <c r="AO162">
        <v>0</v>
      </c>
      <c r="AP162">
        <v>0</v>
      </c>
      <c r="AQ162" t="str">
        <f>VLOOKUP(AF162,[1]ＨＰ用!$B:$C,2,FALSE)</f>
        <v>ゾルピデム酒石酸塩</v>
      </c>
    </row>
    <row r="163" spans="1:43">
      <c r="A163">
        <v>0</v>
      </c>
      <c r="B163" t="s">
        <v>1050</v>
      </c>
      <c r="C163">
        <v>622159703</v>
      </c>
      <c r="D163">
        <v>19</v>
      </c>
      <c r="E163" t="s">
        <v>2910</v>
      </c>
      <c r="F163">
        <v>20</v>
      </c>
      <c r="G163" t="s">
        <v>2887</v>
      </c>
      <c r="H163">
        <v>16</v>
      </c>
      <c r="I163">
        <v>1</v>
      </c>
      <c r="J163" t="s">
        <v>1052</v>
      </c>
      <c r="K163">
        <v>1</v>
      </c>
      <c r="L163">
        <v>13.6</v>
      </c>
      <c r="M163">
        <v>0</v>
      </c>
      <c r="N163">
        <v>5</v>
      </c>
      <c r="O163">
        <v>0</v>
      </c>
      <c r="P163">
        <v>0</v>
      </c>
      <c r="Q163">
        <v>1</v>
      </c>
      <c r="R163">
        <v>0</v>
      </c>
      <c r="S163">
        <v>0</v>
      </c>
      <c r="T163">
        <v>0</v>
      </c>
      <c r="U163">
        <v>0</v>
      </c>
      <c r="V163">
        <v>1</v>
      </c>
      <c r="W163">
        <v>0</v>
      </c>
      <c r="X163">
        <v>1</v>
      </c>
      <c r="Y163">
        <v>14.2</v>
      </c>
      <c r="Z163">
        <v>0</v>
      </c>
      <c r="AA163">
        <v>0</v>
      </c>
      <c r="AB163">
        <v>1</v>
      </c>
      <c r="AD163">
        <v>20250401</v>
      </c>
      <c r="AE163">
        <v>99999999</v>
      </c>
      <c r="AF163" t="s">
        <v>2911</v>
      </c>
      <c r="AG163">
        <v>3094000</v>
      </c>
      <c r="AH163">
        <v>0</v>
      </c>
      <c r="AI163" t="s">
        <v>2910</v>
      </c>
      <c r="AJ163">
        <v>0</v>
      </c>
      <c r="AK163" t="s">
        <v>2885</v>
      </c>
      <c r="AL163" t="s">
        <v>2886</v>
      </c>
      <c r="AM163">
        <v>2</v>
      </c>
      <c r="AN163">
        <v>0</v>
      </c>
      <c r="AO163">
        <v>0</v>
      </c>
      <c r="AP163">
        <v>0</v>
      </c>
      <c r="AQ163" t="str">
        <f>VLOOKUP(AF163,[1]ＨＰ用!$B:$C,2,FALSE)</f>
        <v>ゾルピデム酒石酸塩</v>
      </c>
    </row>
    <row r="164" spans="1:43">
      <c r="A164">
        <v>0</v>
      </c>
      <c r="B164" t="s">
        <v>1050</v>
      </c>
      <c r="C164">
        <v>622162001</v>
      </c>
      <c r="D164">
        <v>23</v>
      </c>
      <c r="E164" t="s">
        <v>294</v>
      </c>
      <c r="F164">
        <v>20</v>
      </c>
      <c r="G164" t="s">
        <v>2912</v>
      </c>
      <c r="H164">
        <v>16</v>
      </c>
      <c r="I164">
        <v>1</v>
      </c>
      <c r="J164" t="s">
        <v>1052</v>
      </c>
      <c r="K164">
        <v>1</v>
      </c>
      <c r="L164">
        <v>10.4</v>
      </c>
      <c r="M164">
        <v>0</v>
      </c>
      <c r="N164">
        <v>5</v>
      </c>
      <c r="O164">
        <v>0</v>
      </c>
      <c r="P164">
        <v>0</v>
      </c>
      <c r="Q164">
        <v>1</v>
      </c>
      <c r="R164">
        <v>0</v>
      </c>
      <c r="S164">
        <v>0</v>
      </c>
      <c r="T164">
        <v>0</v>
      </c>
      <c r="U164">
        <v>0</v>
      </c>
      <c r="V164">
        <v>8</v>
      </c>
      <c r="W164">
        <v>622691100</v>
      </c>
      <c r="X164">
        <v>1</v>
      </c>
      <c r="Y164">
        <v>13.8</v>
      </c>
      <c r="Z164">
        <v>0</v>
      </c>
      <c r="AA164">
        <v>0</v>
      </c>
      <c r="AB164">
        <v>1</v>
      </c>
      <c r="AD164">
        <v>20250401</v>
      </c>
      <c r="AE164">
        <v>99999999</v>
      </c>
      <c r="AF164" t="s">
        <v>2913</v>
      </c>
      <c r="AG164">
        <v>3112001</v>
      </c>
      <c r="AH164">
        <v>0</v>
      </c>
      <c r="AI164" t="s">
        <v>294</v>
      </c>
      <c r="AJ164">
        <v>0</v>
      </c>
      <c r="AK164" t="s">
        <v>2914</v>
      </c>
      <c r="AL164" t="s">
        <v>2915</v>
      </c>
      <c r="AM164">
        <v>1</v>
      </c>
      <c r="AN164">
        <v>0</v>
      </c>
      <c r="AO164">
        <v>0</v>
      </c>
      <c r="AP164">
        <v>0</v>
      </c>
      <c r="AQ164" t="str">
        <f>VLOOKUP(AF164,[1]ＨＰ用!$B:$C,2,FALSE)</f>
        <v>ゾルピデム酒石酸塩</v>
      </c>
    </row>
    <row r="165" spans="1:43">
      <c r="A165">
        <v>0</v>
      </c>
      <c r="B165" t="s">
        <v>1050</v>
      </c>
      <c r="C165">
        <v>622162101</v>
      </c>
      <c r="D165">
        <v>24</v>
      </c>
      <c r="E165" t="s">
        <v>295</v>
      </c>
      <c r="F165">
        <v>20</v>
      </c>
      <c r="G165" t="s">
        <v>2912</v>
      </c>
      <c r="H165">
        <v>16</v>
      </c>
      <c r="I165">
        <v>1</v>
      </c>
      <c r="J165" t="s">
        <v>1052</v>
      </c>
      <c r="K165">
        <v>1</v>
      </c>
      <c r="L165">
        <v>22.2</v>
      </c>
      <c r="M165">
        <v>0</v>
      </c>
      <c r="N165">
        <v>5</v>
      </c>
      <c r="O165">
        <v>0</v>
      </c>
      <c r="P165">
        <v>0</v>
      </c>
      <c r="Q165">
        <v>1</v>
      </c>
      <c r="R165">
        <v>0</v>
      </c>
      <c r="S165">
        <v>0</v>
      </c>
      <c r="T165">
        <v>0</v>
      </c>
      <c r="U165">
        <v>0</v>
      </c>
      <c r="V165">
        <v>0</v>
      </c>
      <c r="W165">
        <v>0</v>
      </c>
      <c r="X165">
        <v>1</v>
      </c>
      <c r="Y165">
        <v>23.4</v>
      </c>
      <c r="Z165">
        <v>0</v>
      </c>
      <c r="AA165">
        <v>0</v>
      </c>
      <c r="AB165">
        <v>1</v>
      </c>
      <c r="AD165">
        <v>20250401</v>
      </c>
      <c r="AE165">
        <v>99999999</v>
      </c>
      <c r="AF165" t="s">
        <v>2916</v>
      </c>
      <c r="AG165">
        <v>3091000</v>
      </c>
      <c r="AH165">
        <v>0</v>
      </c>
      <c r="AI165" t="s">
        <v>295</v>
      </c>
      <c r="AJ165">
        <v>0</v>
      </c>
      <c r="AK165" t="s">
        <v>2917</v>
      </c>
      <c r="AL165" t="s">
        <v>2918</v>
      </c>
      <c r="AM165">
        <v>1</v>
      </c>
      <c r="AN165">
        <v>0</v>
      </c>
      <c r="AO165">
        <v>0</v>
      </c>
      <c r="AP165">
        <v>0</v>
      </c>
      <c r="AQ165" t="str">
        <f>VLOOKUP(AF165,[1]ＨＰ用!$B:$C,2,FALSE)</f>
        <v>ゾルピデム酒石酸塩</v>
      </c>
    </row>
    <row r="166" spans="1:43">
      <c r="A166">
        <v>0</v>
      </c>
      <c r="B166" t="s">
        <v>1050</v>
      </c>
      <c r="C166">
        <v>622162501</v>
      </c>
      <c r="D166">
        <v>19</v>
      </c>
      <c r="E166" t="s">
        <v>296</v>
      </c>
      <c r="F166">
        <v>20</v>
      </c>
      <c r="G166" t="s">
        <v>2887</v>
      </c>
      <c r="H166">
        <v>16</v>
      </c>
      <c r="I166">
        <v>1</v>
      </c>
      <c r="J166" t="s">
        <v>1052</v>
      </c>
      <c r="K166">
        <v>1</v>
      </c>
      <c r="L166">
        <v>10.4</v>
      </c>
      <c r="M166">
        <v>0</v>
      </c>
      <c r="N166">
        <v>5</v>
      </c>
      <c r="O166">
        <v>0</v>
      </c>
      <c r="P166">
        <v>0</v>
      </c>
      <c r="Q166">
        <v>1</v>
      </c>
      <c r="R166">
        <v>0</v>
      </c>
      <c r="S166">
        <v>0</v>
      </c>
      <c r="T166">
        <v>0</v>
      </c>
      <c r="U166">
        <v>0</v>
      </c>
      <c r="V166">
        <v>8</v>
      </c>
      <c r="W166">
        <v>622473400</v>
      </c>
      <c r="X166">
        <v>1</v>
      </c>
      <c r="Y166">
        <v>10.1</v>
      </c>
      <c r="Z166">
        <v>0</v>
      </c>
      <c r="AA166">
        <v>0</v>
      </c>
      <c r="AB166">
        <v>1</v>
      </c>
      <c r="AD166">
        <v>20250401</v>
      </c>
      <c r="AE166">
        <v>99999999</v>
      </c>
      <c r="AF166" t="s">
        <v>2888</v>
      </c>
      <c r="AG166">
        <v>3113013</v>
      </c>
      <c r="AH166">
        <v>0</v>
      </c>
      <c r="AI166" t="s">
        <v>296</v>
      </c>
      <c r="AJ166">
        <v>0</v>
      </c>
      <c r="AK166" t="s">
        <v>2881</v>
      </c>
      <c r="AL166" t="s">
        <v>2882</v>
      </c>
      <c r="AM166">
        <v>2</v>
      </c>
      <c r="AN166">
        <v>0</v>
      </c>
      <c r="AO166">
        <v>0</v>
      </c>
      <c r="AP166">
        <v>0</v>
      </c>
      <c r="AQ166" t="str">
        <f>VLOOKUP(AF166,[1]ＨＰ用!$B:$C,2,FALSE)</f>
        <v>ゾルピデム酒石酸塩</v>
      </c>
    </row>
    <row r="167" spans="1:43">
      <c r="A167">
        <v>0</v>
      </c>
      <c r="B167" t="s">
        <v>1050</v>
      </c>
      <c r="C167">
        <v>622162601</v>
      </c>
      <c r="D167">
        <v>20</v>
      </c>
      <c r="E167" t="s">
        <v>297</v>
      </c>
      <c r="F167">
        <v>20</v>
      </c>
      <c r="G167" t="s">
        <v>2887</v>
      </c>
      <c r="H167">
        <v>16</v>
      </c>
      <c r="I167">
        <v>1</v>
      </c>
      <c r="J167" t="s">
        <v>1052</v>
      </c>
      <c r="K167">
        <v>1</v>
      </c>
      <c r="L167">
        <v>15</v>
      </c>
      <c r="M167">
        <v>0</v>
      </c>
      <c r="N167">
        <v>5</v>
      </c>
      <c r="O167">
        <v>0</v>
      </c>
      <c r="P167">
        <v>0</v>
      </c>
      <c r="Q167">
        <v>1</v>
      </c>
      <c r="R167">
        <v>0</v>
      </c>
      <c r="S167">
        <v>0</v>
      </c>
      <c r="T167">
        <v>0</v>
      </c>
      <c r="U167">
        <v>0</v>
      </c>
      <c r="V167">
        <v>1</v>
      </c>
      <c r="W167">
        <v>0</v>
      </c>
      <c r="X167">
        <v>1</v>
      </c>
      <c r="Y167">
        <v>15</v>
      </c>
      <c r="Z167">
        <v>0</v>
      </c>
      <c r="AA167">
        <v>0</v>
      </c>
      <c r="AB167">
        <v>1</v>
      </c>
      <c r="AD167">
        <v>20250401</v>
      </c>
      <c r="AE167">
        <v>99999999</v>
      </c>
      <c r="AF167" t="s">
        <v>2919</v>
      </c>
      <c r="AG167">
        <v>3098000</v>
      </c>
      <c r="AH167">
        <v>0</v>
      </c>
      <c r="AI167" t="s">
        <v>297</v>
      </c>
      <c r="AJ167">
        <v>0</v>
      </c>
      <c r="AK167" t="s">
        <v>2885</v>
      </c>
      <c r="AL167" t="s">
        <v>2886</v>
      </c>
      <c r="AM167">
        <v>2</v>
      </c>
      <c r="AN167">
        <v>0</v>
      </c>
      <c r="AO167">
        <v>0</v>
      </c>
      <c r="AP167">
        <v>0</v>
      </c>
      <c r="AQ167" t="str">
        <f>VLOOKUP(AF167,[1]ＨＰ用!$B:$C,2,FALSE)</f>
        <v>ゾルピデム酒石酸塩</v>
      </c>
    </row>
    <row r="168" spans="1:43">
      <c r="A168">
        <v>0</v>
      </c>
      <c r="B168" t="s">
        <v>1050</v>
      </c>
      <c r="C168">
        <v>622164601</v>
      </c>
      <c r="D168">
        <v>17</v>
      </c>
      <c r="E168" t="s">
        <v>298</v>
      </c>
      <c r="F168">
        <v>20</v>
      </c>
      <c r="G168" t="s">
        <v>2887</v>
      </c>
      <c r="H168">
        <v>16</v>
      </c>
      <c r="I168">
        <v>1</v>
      </c>
      <c r="J168" t="s">
        <v>1052</v>
      </c>
      <c r="K168">
        <v>1</v>
      </c>
      <c r="L168">
        <v>10.4</v>
      </c>
      <c r="M168">
        <v>0</v>
      </c>
      <c r="N168">
        <v>5</v>
      </c>
      <c r="O168">
        <v>0</v>
      </c>
      <c r="P168">
        <v>0</v>
      </c>
      <c r="Q168">
        <v>1</v>
      </c>
      <c r="R168">
        <v>0</v>
      </c>
      <c r="S168">
        <v>0</v>
      </c>
      <c r="T168">
        <v>0</v>
      </c>
      <c r="U168">
        <v>0</v>
      </c>
      <c r="V168">
        <v>8</v>
      </c>
      <c r="W168">
        <v>622473400</v>
      </c>
      <c r="X168">
        <v>1</v>
      </c>
      <c r="Y168">
        <v>10.1</v>
      </c>
      <c r="Z168">
        <v>0</v>
      </c>
      <c r="AA168">
        <v>0</v>
      </c>
      <c r="AB168">
        <v>1</v>
      </c>
      <c r="AD168">
        <v>20250401</v>
      </c>
      <c r="AE168">
        <v>99999999</v>
      </c>
      <c r="AF168" t="s">
        <v>2888</v>
      </c>
      <c r="AG168">
        <v>3113014</v>
      </c>
      <c r="AH168">
        <v>0</v>
      </c>
      <c r="AI168" t="s">
        <v>298</v>
      </c>
      <c r="AJ168">
        <v>0</v>
      </c>
      <c r="AK168" t="s">
        <v>2881</v>
      </c>
      <c r="AL168" t="s">
        <v>2882</v>
      </c>
      <c r="AM168">
        <v>2</v>
      </c>
      <c r="AN168">
        <v>0</v>
      </c>
      <c r="AO168">
        <v>0</v>
      </c>
      <c r="AP168">
        <v>0</v>
      </c>
      <c r="AQ168" t="str">
        <f>VLOOKUP(AF168,[1]ＨＰ用!$B:$C,2,FALSE)</f>
        <v>ゾルピデム酒石酸塩</v>
      </c>
    </row>
    <row r="169" spans="1:43">
      <c r="A169">
        <v>0</v>
      </c>
      <c r="B169" t="s">
        <v>1050</v>
      </c>
      <c r="C169">
        <v>622164701</v>
      </c>
      <c r="D169">
        <v>18</v>
      </c>
      <c r="E169" t="s">
        <v>299</v>
      </c>
      <c r="F169">
        <v>20</v>
      </c>
      <c r="G169" t="s">
        <v>2887</v>
      </c>
      <c r="H169">
        <v>16</v>
      </c>
      <c r="I169">
        <v>1</v>
      </c>
      <c r="J169" t="s">
        <v>1052</v>
      </c>
      <c r="K169">
        <v>1</v>
      </c>
      <c r="L169">
        <v>10.4</v>
      </c>
      <c r="M169">
        <v>0</v>
      </c>
      <c r="N169">
        <v>5</v>
      </c>
      <c r="O169">
        <v>0</v>
      </c>
      <c r="P169">
        <v>0</v>
      </c>
      <c r="Q169">
        <v>1</v>
      </c>
      <c r="R169">
        <v>0</v>
      </c>
      <c r="S169">
        <v>0</v>
      </c>
      <c r="T169">
        <v>0</v>
      </c>
      <c r="U169">
        <v>0</v>
      </c>
      <c r="V169">
        <v>8</v>
      </c>
      <c r="W169">
        <v>622473500</v>
      </c>
      <c r="X169">
        <v>1</v>
      </c>
      <c r="Y169">
        <v>10.1</v>
      </c>
      <c r="Z169">
        <v>0</v>
      </c>
      <c r="AA169">
        <v>0</v>
      </c>
      <c r="AB169">
        <v>1</v>
      </c>
      <c r="AD169">
        <v>20250401</v>
      </c>
      <c r="AE169">
        <v>99999999</v>
      </c>
      <c r="AF169" t="s">
        <v>2893</v>
      </c>
      <c r="AG169">
        <v>3114002</v>
      </c>
      <c r="AH169">
        <v>0</v>
      </c>
      <c r="AI169" t="s">
        <v>299</v>
      </c>
      <c r="AJ169">
        <v>0</v>
      </c>
      <c r="AK169" t="s">
        <v>2885</v>
      </c>
      <c r="AL169" t="s">
        <v>2886</v>
      </c>
      <c r="AM169">
        <v>2</v>
      </c>
      <c r="AN169">
        <v>0</v>
      </c>
      <c r="AO169">
        <v>0</v>
      </c>
      <c r="AP169">
        <v>0</v>
      </c>
      <c r="AQ169" t="str">
        <f>VLOOKUP(AF169,[1]ＨＰ用!$B:$C,2,FALSE)</f>
        <v>ゾルピデム酒石酸塩</v>
      </c>
    </row>
    <row r="170" spans="1:43">
      <c r="A170">
        <v>0</v>
      </c>
      <c r="B170" t="s">
        <v>1050</v>
      </c>
      <c r="C170">
        <v>622166101</v>
      </c>
      <c r="D170">
        <v>17</v>
      </c>
      <c r="E170" t="s">
        <v>300</v>
      </c>
      <c r="F170">
        <v>20</v>
      </c>
      <c r="G170" t="s">
        <v>2887</v>
      </c>
      <c r="H170">
        <v>16</v>
      </c>
      <c r="I170">
        <v>1</v>
      </c>
      <c r="J170" t="s">
        <v>1052</v>
      </c>
      <c r="K170">
        <v>1</v>
      </c>
      <c r="L170">
        <v>10.4</v>
      </c>
      <c r="M170">
        <v>0</v>
      </c>
      <c r="N170">
        <v>5</v>
      </c>
      <c r="O170">
        <v>0</v>
      </c>
      <c r="P170">
        <v>0</v>
      </c>
      <c r="Q170">
        <v>1</v>
      </c>
      <c r="R170">
        <v>0</v>
      </c>
      <c r="S170">
        <v>0</v>
      </c>
      <c r="T170">
        <v>0</v>
      </c>
      <c r="U170">
        <v>0</v>
      </c>
      <c r="V170">
        <v>8</v>
      </c>
      <c r="W170">
        <v>622473400</v>
      </c>
      <c r="X170">
        <v>1</v>
      </c>
      <c r="Y170">
        <v>10.1</v>
      </c>
      <c r="Z170">
        <v>0</v>
      </c>
      <c r="AA170">
        <v>0</v>
      </c>
      <c r="AB170">
        <v>1</v>
      </c>
      <c r="AD170">
        <v>20250401</v>
      </c>
      <c r="AE170">
        <v>99999999</v>
      </c>
      <c r="AF170" t="s">
        <v>2888</v>
      </c>
      <c r="AG170">
        <v>3113015</v>
      </c>
      <c r="AH170">
        <v>0</v>
      </c>
      <c r="AI170" t="s">
        <v>300</v>
      </c>
      <c r="AJ170">
        <v>0</v>
      </c>
      <c r="AK170" t="s">
        <v>2881</v>
      </c>
      <c r="AL170" t="s">
        <v>2882</v>
      </c>
      <c r="AM170">
        <v>2</v>
      </c>
      <c r="AN170">
        <v>0</v>
      </c>
      <c r="AO170">
        <v>0</v>
      </c>
      <c r="AP170">
        <v>0</v>
      </c>
      <c r="AQ170" t="str">
        <f>VLOOKUP(AF170,[1]ＨＰ用!$B:$C,2,FALSE)</f>
        <v>ゾルピデム酒石酸塩</v>
      </c>
    </row>
    <row r="171" spans="1:43">
      <c r="A171">
        <v>0</v>
      </c>
      <c r="B171" t="s">
        <v>1050</v>
      </c>
      <c r="C171">
        <v>622166201</v>
      </c>
      <c r="D171">
        <v>18</v>
      </c>
      <c r="E171" t="s">
        <v>301</v>
      </c>
      <c r="F171">
        <v>20</v>
      </c>
      <c r="G171" t="s">
        <v>2887</v>
      </c>
      <c r="H171">
        <v>16</v>
      </c>
      <c r="I171">
        <v>1</v>
      </c>
      <c r="J171" t="s">
        <v>1052</v>
      </c>
      <c r="K171">
        <v>1</v>
      </c>
      <c r="L171">
        <v>14.2</v>
      </c>
      <c r="M171">
        <v>0</v>
      </c>
      <c r="N171">
        <v>5</v>
      </c>
      <c r="O171">
        <v>0</v>
      </c>
      <c r="P171">
        <v>0</v>
      </c>
      <c r="Q171">
        <v>1</v>
      </c>
      <c r="R171">
        <v>0</v>
      </c>
      <c r="S171">
        <v>0</v>
      </c>
      <c r="T171">
        <v>0</v>
      </c>
      <c r="U171">
        <v>0</v>
      </c>
      <c r="V171">
        <v>1</v>
      </c>
      <c r="W171">
        <v>0</v>
      </c>
      <c r="X171">
        <v>1</v>
      </c>
      <c r="Y171">
        <v>14.2</v>
      </c>
      <c r="Z171">
        <v>0</v>
      </c>
      <c r="AA171">
        <v>0</v>
      </c>
      <c r="AB171">
        <v>1</v>
      </c>
      <c r="AD171">
        <v>20250401</v>
      </c>
      <c r="AE171">
        <v>99999999</v>
      </c>
      <c r="AF171" t="s">
        <v>2920</v>
      </c>
      <c r="AG171">
        <v>3100000</v>
      </c>
      <c r="AH171">
        <v>0</v>
      </c>
      <c r="AI171" t="s">
        <v>301</v>
      </c>
      <c r="AJ171">
        <v>0</v>
      </c>
      <c r="AK171" t="s">
        <v>2885</v>
      </c>
      <c r="AL171" t="s">
        <v>2886</v>
      </c>
      <c r="AM171">
        <v>2</v>
      </c>
      <c r="AN171">
        <v>0</v>
      </c>
      <c r="AO171">
        <v>0</v>
      </c>
      <c r="AP171">
        <v>0</v>
      </c>
      <c r="AQ171" t="str">
        <f>VLOOKUP(AF171,[1]ＨＰ用!$B:$C,2,FALSE)</f>
        <v>ゾルピデム酒石酸塩</v>
      </c>
    </row>
    <row r="172" spans="1:43">
      <c r="A172">
        <v>0</v>
      </c>
      <c r="B172" t="s">
        <v>1050</v>
      </c>
      <c r="C172">
        <v>622167801</v>
      </c>
      <c r="D172">
        <v>18</v>
      </c>
      <c r="E172" t="s">
        <v>302</v>
      </c>
      <c r="F172">
        <v>20</v>
      </c>
      <c r="G172" t="s">
        <v>2887</v>
      </c>
      <c r="H172">
        <v>16</v>
      </c>
      <c r="I172">
        <v>1</v>
      </c>
      <c r="J172" t="s">
        <v>1052</v>
      </c>
      <c r="K172">
        <v>1</v>
      </c>
      <c r="L172">
        <v>10.4</v>
      </c>
      <c r="M172">
        <v>0</v>
      </c>
      <c r="N172">
        <v>5</v>
      </c>
      <c r="O172">
        <v>0</v>
      </c>
      <c r="P172">
        <v>0</v>
      </c>
      <c r="Q172">
        <v>1</v>
      </c>
      <c r="R172">
        <v>0</v>
      </c>
      <c r="S172">
        <v>0</v>
      </c>
      <c r="T172">
        <v>0</v>
      </c>
      <c r="U172">
        <v>0</v>
      </c>
      <c r="V172">
        <v>8</v>
      </c>
      <c r="W172">
        <v>622473400</v>
      </c>
      <c r="X172">
        <v>1</v>
      </c>
      <c r="Y172">
        <v>10.1</v>
      </c>
      <c r="Z172">
        <v>0</v>
      </c>
      <c r="AA172">
        <v>0</v>
      </c>
      <c r="AB172">
        <v>1</v>
      </c>
      <c r="AD172">
        <v>20250401</v>
      </c>
      <c r="AE172">
        <v>99999999</v>
      </c>
      <c r="AF172" t="s">
        <v>2888</v>
      </c>
      <c r="AG172">
        <v>3113016</v>
      </c>
      <c r="AH172">
        <v>0</v>
      </c>
      <c r="AI172" t="s">
        <v>302</v>
      </c>
      <c r="AJ172">
        <v>0</v>
      </c>
      <c r="AK172" t="s">
        <v>2881</v>
      </c>
      <c r="AL172" t="s">
        <v>2882</v>
      </c>
      <c r="AM172">
        <v>2</v>
      </c>
      <c r="AN172">
        <v>0</v>
      </c>
      <c r="AO172">
        <v>0</v>
      </c>
      <c r="AP172">
        <v>0</v>
      </c>
      <c r="AQ172" t="str">
        <f>VLOOKUP(AF172,[1]ＨＰ用!$B:$C,2,FALSE)</f>
        <v>ゾルピデム酒石酸塩</v>
      </c>
    </row>
    <row r="173" spans="1:43">
      <c r="A173">
        <v>0</v>
      </c>
      <c r="B173" t="s">
        <v>1050</v>
      </c>
      <c r="C173">
        <v>622167901</v>
      </c>
      <c r="D173">
        <v>19</v>
      </c>
      <c r="E173" t="s">
        <v>303</v>
      </c>
      <c r="F173">
        <v>20</v>
      </c>
      <c r="G173" t="s">
        <v>2887</v>
      </c>
      <c r="H173">
        <v>16</v>
      </c>
      <c r="I173">
        <v>1</v>
      </c>
      <c r="J173" t="s">
        <v>1052</v>
      </c>
      <c r="K173">
        <v>1</v>
      </c>
      <c r="L173">
        <v>11.2</v>
      </c>
      <c r="M173">
        <v>0</v>
      </c>
      <c r="N173">
        <v>5</v>
      </c>
      <c r="O173">
        <v>0</v>
      </c>
      <c r="P173">
        <v>0</v>
      </c>
      <c r="Q173">
        <v>1</v>
      </c>
      <c r="R173">
        <v>0</v>
      </c>
      <c r="S173">
        <v>0</v>
      </c>
      <c r="T173">
        <v>0</v>
      </c>
      <c r="U173">
        <v>0</v>
      </c>
      <c r="V173">
        <v>1</v>
      </c>
      <c r="W173">
        <v>0</v>
      </c>
      <c r="X173">
        <v>1</v>
      </c>
      <c r="Y173">
        <v>12.3</v>
      </c>
      <c r="Z173">
        <v>0</v>
      </c>
      <c r="AA173">
        <v>0</v>
      </c>
      <c r="AB173">
        <v>1</v>
      </c>
      <c r="AD173">
        <v>20250401</v>
      </c>
      <c r="AE173">
        <v>99999999</v>
      </c>
      <c r="AF173" t="s">
        <v>2921</v>
      </c>
      <c r="AG173">
        <v>3099000</v>
      </c>
      <c r="AH173">
        <v>0</v>
      </c>
      <c r="AI173" t="s">
        <v>303</v>
      </c>
      <c r="AJ173">
        <v>0</v>
      </c>
      <c r="AK173" t="s">
        <v>2885</v>
      </c>
      <c r="AL173" t="s">
        <v>2886</v>
      </c>
      <c r="AM173">
        <v>2</v>
      </c>
      <c r="AN173">
        <v>0</v>
      </c>
      <c r="AO173">
        <v>0</v>
      </c>
      <c r="AP173">
        <v>0</v>
      </c>
      <c r="AQ173" t="str">
        <f>VLOOKUP(AF173,[1]ＨＰ用!$B:$C,2,FALSE)</f>
        <v>ゾルピデム酒石酸塩</v>
      </c>
    </row>
    <row r="174" spans="1:43">
      <c r="A174">
        <v>0</v>
      </c>
      <c r="B174" t="s">
        <v>1050</v>
      </c>
      <c r="C174">
        <v>622168001</v>
      </c>
      <c r="D174">
        <v>20</v>
      </c>
      <c r="E174" t="s">
        <v>304</v>
      </c>
      <c r="F174">
        <v>20</v>
      </c>
      <c r="G174" t="s">
        <v>2922</v>
      </c>
      <c r="H174">
        <v>16</v>
      </c>
      <c r="I174">
        <v>1</v>
      </c>
      <c r="J174" t="s">
        <v>1052</v>
      </c>
      <c r="K174">
        <v>1</v>
      </c>
      <c r="L174">
        <v>10.4</v>
      </c>
      <c r="M174">
        <v>0</v>
      </c>
      <c r="N174">
        <v>5</v>
      </c>
      <c r="O174">
        <v>0</v>
      </c>
      <c r="P174">
        <v>0</v>
      </c>
      <c r="Q174">
        <v>1</v>
      </c>
      <c r="R174">
        <v>0</v>
      </c>
      <c r="S174">
        <v>0</v>
      </c>
      <c r="T174">
        <v>0</v>
      </c>
      <c r="U174">
        <v>0</v>
      </c>
      <c r="V174">
        <v>8</v>
      </c>
      <c r="W174">
        <v>622691100</v>
      </c>
      <c r="X174">
        <v>1</v>
      </c>
      <c r="Y174">
        <v>10.1</v>
      </c>
      <c r="Z174">
        <v>0</v>
      </c>
      <c r="AA174">
        <v>0</v>
      </c>
      <c r="AB174">
        <v>1</v>
      </c>
      <c r="AD174">
        <v>20250401</v>
      </c>
      <c r="AE174">
        <v>99999999</v>
      </c>
      <c r="AF174" t="s">
        <v>2913</v>
      </c>
      <c r="AG174">
        <v>3112002</v>
      </c>
      <c r="AH174">
        <v>0</v>
      </c>
      <c r="AI174" t="s">
        <v>304</v>
      </c>
      <c r="AJ174">
        <v>0</v>
      </c>
      <c r="AK174" t="s">
        <v>2914</v>
      </c>
      <c r="AL174" t="s">
        <v>2915</v>
      </c>
      <c r="AM174">
        <v>1</v>
      </c>
      <c r="AN174">
        <v>0</v>
      </c>
      <c r="AO174">
        <v>0</v>
      </c>
      <c r="AP174">
        <v>0</v>
      </c>
      <c r="AQ174" t="str">
        <f>VLOOKUP(AF174,[1]ＨＰ用!$B:$C,2,FALSE)</f>
        <v>ゾルピデム酒石酸塩</v>
      </c>
    </row>
    <row r="175" spans="1:43">
      <c r="A175">
        <v>0</v>
      </c>
      <c r="B175" t="s">
        <v>1050</v>
      </c>
      <c r="C175">
        <v>622168101</v>
      </c>
      <c r="D175">
        <v>21</v>
      </c>
      <c r="E175" t="s">
        <v>305</v>
      </c>
      <c r="F175">
        <v>20</v>
      </c>
      <c r="G175" t="s">
        <v>2922</v>
      </c>
      <c r="H175">
        <v>16</v>
      </c>
      <c r="I175">
        <v>1</v>
      </c>
      <c r="J175" t="s">
        <v>1052</v>
      </c>
      <c r="K175">
        <v>1</v>
      </c>
      <c r="L175">
        <v>11.2</v>
      </c>
      <c r="M175">
        <v>0</v>
      </c>
      <c r="N175">
        <v>5</v>
      </c>
      <c r="O175">
        <v>0</v>
      </c>
      <c r="P175">
        <v>0</v>
      </c>
      <c r="Q175">
        <v>1</v>
      </c>
      <c r="R175">
        <v>0</v>
      </c>
      <c r="S175">
        <v>0</v>
      </c>
      <c r="T175">
        <v>0</v>
      </c>
      <c r="U175">
        <v>0</v>
      </c>
      <c r="V175">
        <v>0</v>
      </c>
      <c r="W175">
        <v>0</v>
      </c>
      <c r="X175">
        <v>1</v>
      </c>
      <c r="Y175">
        <v>12.3</v>
      </c>
      <c r="Z175">
        <v>0</v>
      </c>
      <c r="AA175">
        <v>0</v>
      </c>
      <c r="AB175">
        <v>1</v>
      </c>
      <c r="AD175">
        <v>20250401</v>
      </c>
      <c r="AE175">
        <v>99999999</v>
      </c>
      <c r="AF175" t="s">
        <v>2923</v>
      </c>
      <c r="AG175">
        <v>3088000</v>
      </c>
      <c r="AH175">
        <v>0</v>
      </c>
      <c r="AI175" t="s">
        <v>305</v>
      </c>
      <c r="AJ175">
        <v>0</v>
      </c>
      <c r="AK175" t="s">
        <v>2917</v>
      </c>
      <c r="AL175" t="s">
        <v>2918</v>
      </c>
      <c r="AM175">
        <v>1</v>
      </c>
      <c r="AN175">
        <v>0</v>
      </c>
      <c r="AO175">
        <v>0</v>
      </c>
      <c r="AP175">
        <v>0</v>
      </c>
      <c r="AQ175" t="str">
        <f>VLOOKUP(AF175,[1]ＨＰ用!$B:$C,2,FALSE)</f>
        <v>ゾルピデム酒石酸塩</v>
      </c>
    </row>
    <row r="176" spans="1:43">
      <c r="A176">
        <v>0</v>
      </c>
      <c r="B176" t="s">
        <v>1050</v>
      </c>
      <c r="C176">
        <v>622170301</v>
      </c>
      <c r="D176">
        <v>19</v>
      </c>
      <c r="E176" t="s">
        <v>306</v>
      </c>
      <c r="F176">
        <v>20</v>
      </c>
      <c r="G176" t="s">
        <v>2887</v>
      </c>
      <c r="H176">
        <v>16</v>
      </c>
      <c r="I176">
        <v>1</v>
      </c>
      <c r="J176" t="s">
        <v>1052</v>
      </c>
      <c r="K176">
        <v>1</v>
      </c>
      <c r="L176">
        <v>10.4</v>
      </c>
      <c r="M176">
        <v>0</v>
      </c>
      <c r="N176">
        <v>5</v>
      </c>
      <c r="O176">
        <v>0</v>
      </c>
      <c r="P176">
        <v>0</v>
      </c>
      <c r="Q176">
        <v>1</v>
      </c>
      <c r="R176">
        <v>0</v>
      </c>
      <c r="S176">
        <v>0</v>
      </c>
      <c r="T176">
        <v>0</v>
      </c>
      <c r="U176">
        <v>0</v>
      </c>
      <c r="V176">
        <v>8</v>
      </c>
      <c r="W176">
        <v>622473400</v>
      </c>
      <c r="X176">
        <v>1</v>
      </c>
      <c r="Y176">
        <v>10.1</v>
      </c>
      <c r="Z176">
        <v>0</v>
      </c>
      <c r="AA176">
        <v>0</v>
      </c>
      <c r="AB176">
        <v>1</v>
      </c>
      <c r="AD176">
        <v>20250401</v>
      </c>
      <c r="AE176">
        <v>99999999</v>
      </c>
      <c r="AF176" t="s">
        <v>2888</v>
      </c>
      <c r="AG176">
        <v>3113017</v>
      </c>
      <c r="AH176">
        <v>0</v>
      </c>
      <c r="AI176" t="s">
        <v>306</v>
      </c>
      <c r="AJ176">
        <v>0</v>
      </c>
      <c r="AK176" t="s">
        <v>2881</v>
      </c>
      <c r="AL176" t="s">
        <v>2882</v>
      </c>
      <c r="AM176">
        <v>2</v>
      </c>
      <c r="AN176">
        <v>0</v>
      </c>
      <c r="AO176">
        <v>0</v>
      </c>
      <c r="AP176">
        <v>0</v>
      </c>
      <c r="AQ176" t="str">
        <f>VLOOKUP(AF176,[1]ＨＰ用!$B:$C,2,FALSE)</f>
        <v>ゾルピデム酒石酸塩</v>
      </c>
    </row>
    <row r="177" spans="1:43">
      <c r="A177">
        <v>0</v>
      </c>
      <c r="B177" t="s">
        <v>1050</v>
      </c>
      <c r="C177">
        <v>622170401</v>
      </c>
      <c r="D177">
        <v>20</v>
      </c>
      <c r="E177" t="s">
        <v>307</v>
      </c>
      <c r="F177">
        <v>20</v>
      </c>
      <c r="G177" t="s">
        <v>2887</v>
      </c>
      <c r="H177">
        <v>16</v>
      </c>
      <c r="I177">
        <v>1</v>
      </c>
      <c r="J177" t="s">
        <v>1052</v>
      </c>
      <c r="K177">
        <v>1</v>
      </c>
      <c r="L177">
        <v>11.2</v>
      </c>
      <c r="M177">
        <v>0</v>
      </c>
      <c r="N177">
        <v>5</v>
      </c>
      <c r="O177">
        <v>0</v>
      </c>
      <c r="P177">
        <v>0</v>
      </c>
      <c r="Q177">
        <v>1</v>
      </c>
      <c r="R177">
        <v>0</v>
      </c>
      <c r="S177">
        <v>0</v>
      </c>
      <c r="T177">
        <v>0</v>
      </c>
      <c r="U177">
        <v>0</v>
      </c>
      <c r="V177">
        <v>1</v>
      </c>
      <c r="W177">
        <v>0</v>
      </c>
      <c r="X177">
        <v>1</v>
      </c>
      <c r="Y177">
        <v>12.3</v>
      </c>
      <c r="Z177">
        <v>0</v>
      </c>
      <c r="AA177">
        <v>0</v>
      </c>
      <c r="AB177">
        <v>1</v>
      </c>
      <c r="AD177">
        <v>20250401</v>
      </c>
      <c r="AE177">
        <v>99999999</v>
      </c>
      <c r="AF177" t="s">
        <v>2924</v>
      </c>
      <c r="AG177">
        <v>3103000</v>
      </c>
      <c r="AH177">
        <v>0</v>
      </c>
      <c r="AI177" t="s">
        <v>307</v>
      </c>
      <c r="AJ177">
        <v>0</v>
      </c>
      <c r="AK177" t="s">
        <v>2885</v>
      </c>
      <c r="AL177" t="s">
        <v>2886</v>
      </c>
      <c r="AM177">
        <v>2</v>
      </c>
      <c r="AN177">
        <v>0</v>
      </c>
      <c r="AO177">
        <v>0</v>
      </c>
      <c r="AP177">
        <v>0</v>
      </c>
      <c r="AQ177" t="str">
        <f>VLOOKUP(AF177,[1]ＨＰ用!$B:$C,2,FALSE)</f>
        <v>ゾルピデム酒石酸塩</v>
      </c>
    </row>
    <row r="178" spans="1:43">
      <c r="A178">
        <v>0</v>
      </c>
      <c r="B178" t="s">
        <v>1050</v>
      </c>
      <c r="C178">
        <v>622174001</v>
      </c>
      <c r="D178">
        <v>18</v>
      </c>
      <c r="E178" t="s">
        <v>308</v>
      </c>
      <c r="F178">
        <v>20</v>
      </c>
      <c r="G178" t="s">
        <v>2887</v>
      </c>
      <c r="H178">
        <v>16</v>
      </c>
      <c r="I178">
        <v>1</v>
      </c>
      <c r="J178" t="s">
        <v>1052</v>
      </c>
      <c r="K178">
        <v>1</v>
      </c>
      <c r="L178">
        <v>10.6</v>
      </c>
      <c r="M178">
        <v>0</v>
      </c>
      <c r="N178">
        <v>5</v>
      </c>
      <c r="O178">
        <v>0</v>
      </c>
      <c r="P178">
        <v>0</v>
      </c>
      <c r="Q178">
        <v>1</v>
      </c>
      <c r="R178">
        <v>0</v>
      </c>
      <c r="S178">
        <v>0</v>
      </c>
      <c r="T178">
        <v>0</v>
      </c>
      <c r="U178">
        <v>0</v>
      </c>
      <c r="V178">
        <v>1</v>
      </c>
      <c r="W178">
        <v>0</v>
      </c>
      <c r="X178">
        <v>1</v>
      </c>
      <c r="Y178">
        <v>11</v>
      </c>
      <c r="Z178">
        <v>0</v>
      </c>
      <c r="AA178">
        <v>0</v>
      </c>
      <c r="AB178">
        <v>1</v>
      </c>
      <c r="AD178">
        <v>20250401</v>
      </c>
      <c r="AE178">
        <v>99999999</v>
      </c>
      <c r="AF178" t="s">
        <v>2925</v>
      </c>
      <c r="AG178">
        <v>3092000</v>
      </c>
      <c r="AH178">
        <v>0</v>
      </c>
      <c r="AI178" t="s">
        <v>308</v>
      </c>
      <c r="AJ178">
        <v>0</v>
      </c>
      <c r="AK178" t="s">
        <v>2881</v>
      </c>
      <c r="AL178" t="s">
        <v>2882</v>
      </c>
      <c r="AM178">
        <v>2</v>
      </c>
      <c r="AN178">
        <v>0</v>
      </c>
      <c r="AO178">
        <v>0</v>
      </c>
      <c r="AP178">
        <v>0</v>
      </c>
      <c r="AQ178" t="str">
        <f>VLOOKUP(AF178,[1]ＨＰ用!$B:$C,2,FALSE)</f>
        <v>ゾルピデム酒石酸塩</v>
      </c>
    </row>
    <row r="179" spans="1:43">
      <c r="A179">
        <v>0</v>
      </c>
      <c r="B179" t="s">
        <v>1050</v>
      </c>
      <c r="C179">
        <v>622174101</v>
      </c>
      <c r="D179">
        <v>19</v>
      </c>
      <c r="E179" t="s">
        <v>309</v>
      </c>
      <c r="F179">
        <v>20</v>
      </c>
      <c r="G179" t="s">
        <v>2887</v>
      </c>
      <c r="H179">
        <v>16</v>
      </c>
      <c r="I179">
        <v>1</v>
      </c>
      <c r="J179" t="s">
        <v>1052</v>
      </c>
      <c r="K179">
        <v>1</v>
      </c>
      <c r="L179">
        <v>15</v>
      </c>
      <c r="M179">
        <v>0</v>
      </c>
      <c r="N179">
        <v>5</v>
      </c>
      <c r="O179">
        <v>0</v>
      </c>
      <c r="P179">
        <v>0</v>
      </c>
      <c r="Q179">
        <v>1</v>
      </c>
      <c r="R179">
        <v>0</v>
      </c>
      <c r="S179">
        <v>0</v>
      </c>
      <c r="T179">
        <v>0</v>
      </c>
      <c r="U179">
        <v>0</v>
      </c>
      <c r="V179">
        <v>1</v>
      </c>
      <c r="W179">
        <v>0</v>
      </c>
      <c r="X179">
        <v>1</v>
      </c>
      <c r="Y179">
        <v>15</v>
      </c>
      <c r="Z179">
        <v>0</v>
      </c>
      <c r="AA179">
        <v>0</v>
      </c>
      <c r="AB179">
        <v>1</v>
      </c>
      <c r="AD179">
        <v>20250401</v>
      </c>
      <c r="AE179">
        <v>99999999</v>
      </c>
      <c r="AF179" t="s">
        <v>2926</v>
      </c>
      <c r="AG179">
        <v>3106000</v>
      </c>
      <c r="AH179">
        <v>0</v>
      </c>
      <c r="AI179" t="s">
        <v>309</v>
      </c>
      <c r="AJ179">
        <v>0</v>
      </c>
      <c r="AK179" t="s">
        <v>2885</v>
      </c>
      <c r="AL179" t="s">
        <v>2886</v>
      </c>
      <c r="AM179">
        <v>2</v>
      </c>
      <c r="AN179">
        <v>0</v>
      </c>
      <c r="AO179">
        <v>0</v>
      </c>
      <c r="AP179">
        <v>0</v>
      </c>
      <c r="AQ179" t="str">
        <f>VLOOKUP(AF179,[1]ＨＰ用!$B:$C,2,FALSE)</f>
        <v>ゾルピデム酒石酸塩</v>
      </c>
    </row>
    <row r="180" spans="1:43">
      <c r="A180">
        <v>0</v>
      </c>
      <c r="B180" t="s">
        <v>1050</v>
      </c>
      <c r="C180">
        <v>622175801</v>
      </c>
      <c r="D180">
        <v>17</v>
      </c>
      <c r="E180" t="s">
        <v>310</v>
      </c>
      <c r="F180">
        <v>20</v>
      </c>
      <c r="G180" t="s">
        <v>2887</v>
      </c>
      <c r="H180">
        <v>16</v>
      </c>
      <c r="I180">
        <v>1</v>
      </c>
      <c r="J180" t="s">
        <v>1052</v>
      </c>
      <c r="K180">
        <v>1</v>
      </c>
      <c r="L180">
        <v>10.4</v>
      </c>
      <c r="M180">
        <v>0</v>
      </c>
      <c r="N180">
        <v>5</v>
      </c>
      <c r="O180">
        <v>0</v>
      </c>
      <c r="P180">
        <v>0</v>
      </c>
      <c r="Q180">
        <v>1</v>
      </c>
      <c r="R180">
        <v>0</v>
      </c>
      <c r="S180">
        <v>0</v>
      </c>
      <c r="T180">
        <v>0</v>
      </c>
      <c r="U180">
        <v>0</v>
      </c>
      <c r="V180">
        <v>8</v>
      </c>
      <c r="W180">
        <v>622473400</v>
      </c>
      <c r="X180">
        <v>1</v>
      </c>
      <c r="Y180">
        <v>10.1</v>
      </c>
      <c r="Z180">
        <v>0</v>
      </c>
      <c r="AA180">
        <v>0</v>
      </c>
      <c r="AB180">
        <v>1</v>
      </c>
      <c r="AD180">
        <v>20250401</v>
      </c>
      <c r="AE180">
        <v>99999999</v>
      </c>
      <c r="AF180" t="s">
        <v>2888</v>
      </c>
      <c r="AG180">
        <v>3113018</v>
      </c>
      <c r="AH180">
        <v>0</v>
      </c>
      <c r="AI180" t="s">
        <v>310</v>
      </c>
      <c r="AJ180">
        <v>0</v>
      </c>
      <c r="AK180" t="s">
        <v>2881</v>
      </c>
      <c r="AL180" t="s">
        <v>2882</v>
      </c>
      <c r="AM180">
        <v>2</v>
      </c>
      <c r="AN180">
        <v>0</v>
      </c>
      <c r="AO180">
        <v>0</v>
      </c>
      <c r="AP180">
        <v>0</v>
      </c>
      <c r="AQ180" t="str">
        <f>VLOOKUP(AF180,[1]ＨＰ用!$B:$C,2,FALSE)</f>
        <v>ゾルピデム酒石酸塩</v>
      </c>
    </row>
    <row r="181" spans="1:43">
      <c r="A181">
        <v>0</v>
      </c>
      <c r="B181" t="s">
        <v>1050</v>
      </c>
      <c r="C181">
        <v>622175901</v>
      </c>
      <c r="D181">
        <v>18</v>
      </c>
      <c r="E181" t="s">
        <v>311</v>
      </c>
      <c r="F181">
        <v>20</v>
      </c>
      <c r="G181" t="s">
        <v>2887</v>
      </c>
      <c r="H181">
        <v>16</v>
      </c>
      <c r="I181">
        <v>1</v>
      </c>
      <c r="J181" t="s">
        <v>1052</v>
      </c>
      <c r="K181">
        <v>1</v>
      </c>
      <c r="L181">
        <v>10.4</v>
      </c>
      <c r="M181">
        <v>0</v>
      </c>
      <c r="N181">
        <v>5</v>
      </c>
      <c r="O181">
        <v>0</v>
      </c>
      <c r="P181">
        <v>0</v>
      </c>
      <c r="Q181">
        <v>1</v>
      </c>
      <c r="R181">
        <v>0</v>
      </c>
      <c r="S181">
        <v>0</v>
      </c>
      <c r="T181">
        <v>0</v>
      </c>
      <c r="U181">
        <v>0</v>
      </c>
      <c r="V181">
        <v>8</v>
      </c>
      <c r="W181">
        <v>622473500</v>
      </c>
      <c r="X181">
        <v>1</v>
      </c>
      <c r="Y181">
        <v>10.1</v>
      </c>
      <c r="Z181">
        <v>0</v>
      </c>
      <c r="AA181">
        <v>0</v>
      </c>
      <c r="AB181">
        <v>1</v>
      </c>
      <c r="AD181">
        <v>20250401</v>
      </c>
      <c r="AE181">
        <v>99999999</v>
      </c>
      <c r="AF181" t="s">
        <v>2893</v>
      </c>
      <c r="AG181">
        <v>3114003</v>
      </c>
      <c r="AH181">
        <v>0</v>
      </c>
      <c r="AI181" t="s">
        <v>311</v>
      </c>
      <c r="AJ181">
        <v>0</v>
      </c>
      <c r="AK181" t="s">
        <v>2885</v>
      </c>
      <c r="AL181" t="s">
        <v>2886</v>
      </c>
      <c r="AM181">
        <v>2</v>
      </c>
      <c r="AN181">
        <v>0</v>
      </c>
      <c r="AO181">
        <v>0</v>
      </c>
      <c r="AP181">
        <v>0</v>
      </c>
      <c r="AQ181" t="str">
        <f>VLOOKUP(AF181,[1]ＨＰ用!$B:$C,2,FALSE)</f>
        <v>ゾルピデム酒石酸塩</v>
      </c>
    </row>
    <row r="182" spans="1:43">
      <c r="A182">
        <v>0</v>
      </c>
      <c r="B182" t="s">
        <v>1050</v>
      </c>
      <c r="C182">
        <v>622176401</v>
      </c>
      <c r="D182">
        <v>18</v>
      </c>
      <c r="E182" t="s">
        <v>312</v>
      </c>
      <c r="F182">
        <v>20</v>
      </c>
      <c r="G182" t="s">
        <v>2887</v>
      </c>
      <c r="H182">
        <v>16</v>
      </c>
      <c r="I182">
        <v>1</v>
      </c>
      <c r="J182" t="s">
        <v>1052</v>
      </c>
      <c r="K182">
        <v>1</v>
      </c>
      <c r="L182">
        <v>10.4</v>
      </c>
      <c r="M182">
        <v>0</v>
      </c>
      <c r="N182">
        <v>5</v>
      </c>
      <c r="O182">
        <v>0</v>
      </c>
      <c r="P182">
        <v>0</v>
      </c>
      <c r="Q182">
        <v>1</v>
      </c>
      <c r="R182">
        <v>0</v>
      </c>
      <c r="S182">
        <v>0</v>
      </c>
      <c r="T182">
        <v>0</v>
      </c>
      <c r="U182">
        <v>0</v>
      </c>
      <c r="V182">
        <v>8</v>
      </c>
      <c r="W182">
        <v>622473400</v>
      </c>
      <c r="X182">
        <v>1</v>
      </c>
      <c r="Y182">
        <v>10.1</v>
      </c>
      <c r="Z182">
        <v>0</v>
      </c>
      <c r="AA182">
        <v>0</v>
      </c>
      <c r="AB182">
        <v>1</v>
      </c>
      <c r="AD182">
        <v>20250401</v>
      </c>
      <c r="AE182">
        <v>99999999</v>
      </c>
      <c r="AF182" t="s">
        <v>2888</v>
      </c>
      <c r="AG182">
        <v>3113019</v>
      </c>
      <c r="AH182">
        <v>0</v>
      </c>
      <c r="AI182" t="s">
        <v>312</v>
      </c>
      <c r="AJ182">
        <v>0</v>
      </c>
      <c r="AK182" t="s">
        <v>2881</v>
      </c>
      <c r="AL182" t="s">
        <v>2882</v>
      </c>
      <c r="AM182">
        <v>2</v>
      </c>
      <c r="AN182">
        <v>0</v>
      </c>
      <c r="AO182">
        <v>0</v>
      </c>
      <c r="AP182">
        <v>0</v>
      </c>
      <c r="AQ182" t="str">
        <f>VLOOKUP(AF182,[1]ＨＰ用!$B:$C,2,FALSE)</f>
        <v>ゾルピデム酒石酸塩</v>
      </c>
    </row>
    <row r="183" spans="1:43">
      <c r="A183">
        <v>0</v>
      </c>
      <c r="B183" t="s">
        <v>1050</v>
      </c>
      <c r="C183">
        <v>622176501</v>
      </c>
      <c r="D183">
        <v>19</v>
      </c>
      <c r="E183" t="s">
        <v>313</v>
      </c>
      <c r="F183">
        <v>20</v>
      </c>
      <c r="G183" t="s">
        <v>2887</v>
      </c>
      <c r="H183">
        <v>16</v>
      </c>
      <c r="I183">
        <v>1</v>
      </c>
      <c r="J183" t="s">
        <v>1052</v>
      </c>
      <c r="K183">
        <v>1</v>
      </c>
      <c r="L183">
        <v>10.4</v>
      </c>
      <c r="M183">
        <v>0</v>
      </c>
      <c r="N183">
        <v>5</v>
      </c>
      <c r="O183">
        <v>0</v>
      </c>
      <c r="P183">
        <v>0</v>
      </c>
      <c r="Q183">
        <v>1</v>
      </c>
      <c r="R183">
        <v>0</v>
      </c>
      <c r="S183">
        <v>0</v>
      </c>
      <c r="T183">
        <v>0</v>
      </c>
      <c r="U183">
        <v>0</v>
      </c>
      <c r="V183">
        <v>8</v>
      </c>
      <c r="W183">
        <v>622473500</v>
      </c>
      <c r="X183">
        <v>1</v>
      </c>
      <c r="Y183">
        <v>10.1</v>
      </c>
      <c r="Z183">
        <v>0</v>
      </c>
      <c r="AA183">
        <v>0</v>
      </c>
      <c r="AB183">
        <v>1</v>
      </c>
      <c r="AD183">
        <v>20250401</v>
      </c>
      <c r="AE183">
        <v>99999999</v>
      </c>
      <c r="AF183" t="s">
        <v>2893</v>
      </c>
      <c r="AG183">
        <v>3114004</v>
      </c>
      <c r="AH183">
        <v>0</v>
      </c>
      <c r="AI183" t="s">
        <v>313</v>
      </c>
      <c r="AJ183">
        <v>0</v>
      </c>
      <c r="AK183" t="s">
        <v>2885</v>
      </c>
      <c r="AL183" t="s">
        <v>2886</v>
      </c>
      <c r="AM183">
        <v>2</v>
      </c>
      <c r="AN183">
        <v>0</v>
      </c>
      <c r="AO183">
        <v>0</v>
      </c>
      <c r="AP183">
        <v>0</v>
      </c>
      <c r="AQ183" t="str">
        <f>VLOOKUP(AF183,[1]ＨＰ用!$B:$C,2,FALSE)</f>
        <v>ゾルピデム酒石酸塩</v>
      </c>
    </row>
    <row r="184" spans="1:43">
      <c r="A184">
        <v>0</v>
      </c>
      <c r="B184" t="s">
        <v>1050</v>
      </c>
      <c r="C184">
        <v>622178402</v>
      </c>
      <c r="D184">
        <v>19</v>
      </c>
      <c r="E184" t="s">
        <v>314</v>
      </c>
      <c r="F184">
        <v>20</v>
      </c>
      <c r="G184" t="s">
        <v>2887</v>
      </c>
      <c r="H184">
        <v>16</v>
      </c>
      <c r="I184">
        <v>1</v>
      </c>
      <c r="J184" t="s">
        <v>1052</v>
      </c>
      <c r="K184">
        <v>1</v>
      </c>
      <c r="L184">
        <v>10.4</v>
      </c>
      <c r="M184">
        <v>0</v>
      </c>
      <c r="N184">
        <v>5</v>
      </c>
      <c r="O184">
        <v>0</v>
      </c>
      <c r="P184">
        <v>0</v>
      </c>
      <c r="Q184">
        <v>1</v>
      </c>
      <c r="R184">
        <v>0</v>
      </c>
      <c r="S184">
        <v>0</v>
      </c>
      <c r="T184">
        <v>0</v>
      </c>
      <c r="U184">
        <v>0</v>
      </c>
      <c r="V184">
        <v>8</v>
      </c>
      <c r="W184">
        <v>622473400</v>
      </c>
      <c r="X184">
        <v>1</v>
      </c>
      <c r="Y184">
        <v>10.1</v>
      </c>
      <c r="Z184">
        <v>0</v>
      </c>
      <c r="AA184">
        <v>0</v>
      </c>
      <c r="AB184">
        <v>1</v>
      </c>
      <c r="AD184">
        <v>20250401</v>
      </c>
      <c r="AE184">
        <v>99999999</v>
      </c>
      <c r="AF184" t="s">
        <v>2888</v>
      </c>
      <c r="AG184">
        <v>3113020</v>
      </c>
      <c r="AH184">
        <v>0</v>
      </c>
      <c r="AI184" t="s">
        <v>314</v>
      </c>
      <c r="AJ184">
        <v>0</v>
      </c>
      <c r="AK184" t="s">
        <v>2881</v>
      </c>
      <c r="AL184" t="s">
        <v>2882</v>
      </c>
      <c r="AM184">
        <v>2</v>
      </c>
      <c r="AN184">
        <v>0</v>
      </c>
      <c r="AO184">
        <v>0</v>
      </c>
      <c r="AP184">
        <v>0</v>
      </c>
      <c r="AQ184" t="str">
        <f>VLOOKUP(AF184,[1]ＨＰ用!$B:$C,2,FALSE)</f>
        <v>ゾルピデム酒石酸塩</v>
      </c>
    </row>
    <row r="185" spans="1:43">
      <c r="A185">
        <v>0</v>
      </c>
      <c r="B185" t="s">
        <v>1050</v>
      </c>
      <c r="C185">
        <v>622178502</v>
      </c>
      <c r="D185">
        <v>20</v>
      </c>
      <c r="E185" t="s">
        <v>315</v>
      </c>
      <c r="F185">
        <v>20</v>
      </c>
      <c r="G185" t="s">
        <v>2887</v>
      </c>
      <c r="H185">
        <v>16</v>
      </c>
      <c r="I185">
        <v>1</v>
      </c>
      <c r="J185" t="s">
        <v>1052</v>
      </c>
      <c r="K185">
        <v>1</v>
      </c>
      <c r="L185">
        <v>10.4</v>
      </c>
      <c r="M185">
        <v>0</v>
      </c>
      <c r="N185">
        <v>5</v>
      </c>
      <c r="O185">
        <v>0</v>
      </c>
      <c r="P185">
        <v>0</v>
      </c>
      <c r="Q185">
        <v>1</v>
      </c>
      <c r="R185">
        <v>0</v>
      </c>
      <c r="S185">
        <v>0</v>
      </c>
      <c r="T185">
        <v>0</v>
      </c>
      <c r="U185">
        <v>0</v>
      </c>
      <c r="V185">
        <v>8</v>
      </c>
      <c r="W185">
        <v>622473500</v>
      </c>
      <c r="X185">
        <v>1</v>
      </c>
      <c r="Y185">
        <v>10.1</v>
      </c>
      <c r="Z185">
        <v>0</v>
      </c>
      <c r="AA185">
        <v>0</v>
      </c>
      <c r="AB185">
        <v>1</v>
      </c>
      <c r="AD185">
        <v>20250401</v>
      </c>
      <c r="AE185">
        <v>99999999</v>
      </c>
      <c r="AF185" t="s">
        <v>2893</v>
      </c>
      <c r="AG185">
        <v>3114005</v>
      </c>
      <c r="AH185">
        <v>0</v>
      </c>
      <c r="AI185" t="s">
        <v>315</v>
      </c>
      <c r="AJ185">
        <v>0</v>
      </c>
      <c r="AK185" t="s">
        <v>2885</v>
      </c>
      <c r="AL185" t="s">
        <v>2886</v>
      </c>
      <c r="AM185">
        <v>2</v>
      </c>
      <c r="AN185">
        <v>0</v>
      </c>
      <c r="AO185">
        <v>0</v>
      </c>
      <c r="AP185">
        <v>0</v>
      </c>
      <c r="AQ185" t="str">
        <f>VLOOKUP(AF185,[1]ＨＰ用!$B:$C,2,FALSE)</f>
        <v>ゾルピデム酒石酸塩</v>
      </c>
    </row>
    <row r="186" spans="1:43">
      <c r="A186">
        <v>0</v>
      </c>
      <c r="B186" t="s">
        <v>1050</v>
      </c>
      <c r="C186">
        <v>622179001</v>
      </c>
      <c r="D186">
        <v>18</v>
      </c>
      <c r="E186" t="s">
        <v>316</v>
      </c>
      <c r="F186">
        <v>20</v>
      </c>
      <c r="G186" t="s">
        <v>2887</v>
      </c>
      <c r="H186">
        <v>16</v>
      </c>
      <c r="I186">
        <v>1</v>
      </c>
      <c r="J186" t="s">
        <v>1052</v>
      </c>
      <c r="K186">
        <v>1</v>
      </c>
      <c r="L186">
        <v>10.4</v>
      </c>
      <c r="M186">
        <v>0</v>
      </c>
      <c r="N186">
        <v>5</v>
      </c>
      <c r="O186">
        <v>0</v>
      </c>
      <c r="P186">
        <v>0</v>
      </c>
      <c r="Q186">
        <v>1</v>
      </c>
      <c r="R186">
        <v>0</v>
      </c>
      <c r="S186">
        <v>0</v>
      </c>
      <c r="T186">
        <v>0</v>
      </c>
      <c r="U186">
        <v>0</v>
      </c>
      <c r="V186">
        <v>8</v>
      </c>
      <c r="W186">
        <v>622473400</v>
      </c>
      <c r="X186">
        <v>1</v>
      </c>
      <c r="Y186">
        <v>10.1</v>
      </c>
      <c r="Z186">
        <v>0</v>
      </c>
      <c r="AA186">
        <v>0</v>
      </c>
      <c r="AB186">
        <v>1</v>
      </c>
      <c r="AD186">
        <v>20250401</v>
      </c>
      <c r="AE186">
        <v>99999999</v>
      </c>
      <c r="AF186" t="s">
        <v>2888</v>
      </c>
      <c r="AG186">
        <v>3113021</v>
      </c>
      <c r="AH186">
        <v>0</v>
      </c>
      <c r="AI186" t="s">
        <v>316</v>
      </c>
      <c r="AJ186">
        <v>0</v>
      </c>
      <c r="AK186" t="s">
        <v>2881</v>
      </c>
      <c r="AL186" t="s">
        <v>2882</v>
      </c>
      <c r="AM186">
        <v>2</v>
      </c>
      <c r="AN186">
        <v>0</v>
      </c>
      <c r="AO186">
        <v>0</v>
      </c>
      <c r="AP186">
        <v>0</v>
      </c>
      <c r="AQ186" t="str">
        <f>VLOOKUP(AF186,[1]ＨＰ用!$B:$C,2,FALSE)</f>
        <v>ゾルピデム酒石酸塩</v>
      </c>
    </row>
    <row r="187" spans="1:43">
      <c r="A187">
        <v>0</v>
      </c>
      <c r="B187" t="s">
        <v>1050</v>
      </c>
      <c r="C187">
        <v>622179101</v>
      </c>
      <c r="D187">
        <v>19</v>
      </c>
      <c r="E187" t="s">
        <v>317</v>
      </c>
      <c r="F187">
        <v>20</v>
      </c>
      <c r="G187" t="s">
        <v>2887</v>
      </c>
      <c r="H187">
        <v>16</v>
      </c>
      <c r="I187">
        <v>1</v>
      </c>
      <c r="J187" t="s">
        <v>1052</v>
      </c>
      <c r="K187">
        <v>1</v>
      </c>
      <c r="L187">
        <v>15</v>
      </c>
      <c r="M187">
        <v>0</v>
      </c>
      <c r="N187">
        <v>5</v>
      </c>
      <c r="O187">
        <v>0</v>
      </c>
      <c r="P187">
        <v>0</v>
      </c>
      <c r="Q187">
        <v>1</v>
      </c>
      <c r="R187">
        <v>0</v>
      </c>
      <c r="S187">
        <v>0</v>
      </c>
      <c r="T187">
        <v>0</v>
      </c>
      <c r="U187">
        <v>0</v>
      </c>
      <c r="V187">
        <v>1</v>
      </c>
      <c r="W187">
        <v>0</v>
      </c>
      <c r="X187">
        <v>1</v>
      </c>
      <c r="Y187">
        <v>15</v>
      </c>
      <c r="Z187">
        <v>0</v>
      </c>
      <c r="AA187">
        <v>0</v>
      </c>
      <c r="AB187">
        <v>1</v>
      </c>
      <c r="AD187">
        <v>20250401</v>
      </c>
      <c r="AE187">
        <v>99999999</v>
      </c>
      <c r="AF187" t="s">
        <v>2927</v>
      </c>
      <c r="AG187">
        <v>3093000</v>
      </c>
      <c r="AH187">
        <v>0</v>
      </c>
      <c r="AI187" t="s">
        <v>317</v>
      </c>
      <c r="AJ187">
        <v>0</v>
      </c>
      <c r="AK187" t="s">
        <v>2885</v>
      </c>
      <c r="AL187" t="s">
        <v>2886</v>
      </c>
      <c r="AM187">
        <v>2</v>
      </c>
      <c r="AN187">
        <v>0</v>
      </c>
      <c r="AO187">
        <v>0</v>
      </c>
      <c r="AP187">
        <v>0</v>
      </c>
      <c r="AQ187" t="str">
        <f>VLOOKUP(AF187,[1]ＨＰ用!$B:$C,2,FALSE)</f>
        <v>ゾルピデム酒石酸塩</v>
      </c>
    </row>
    <row r="188" spans="1:43">
      <c r="A188">
        <v>0</v>
      </c>
      <c r="B188" t="s">
        <v>1050</v>
      </c>
      <c r="C188">
        <v>622279601</v>
      </c>
      <c r="D188">
        <v>20</v>
      </c>
      <c r="E188" t="s">
        <v>319</v>
      </c>
      <c r="F188">
        <v>20</v>
      </c>
      <c r="G188" t="s">
        <v>2922</v>
      </c>
      <c r="H188">
        <v>16</v>
      </c>
      <c r="I188">
        <v>1</v>
      </c>
      <c r="J188" t="s">
        <v>1052</v>
      </c>
      <c r="K188">
        <v>1</v>
      </c>
      <c r="L188">
        <v>10.4</v>
      </c>
      <c r="M188">
        <v>0</v>
      </c>
      <c r="N188">
        <v>5</v>
      </c>
      <c r="O188">
        <v>0</v>
      </c>
      <c r="P188">
        <v>0</v>
      </c>
      <c r="Q188">
        <v>1</v>
      </c>
      <c r="R188">
        <v>0</v>
      </c>
      <c r="S188">
        <v>0</v>
      </c>
      <c r="T188">
        <v>0</v>
      </c>
      <c r="U188">
        <v>0</v>
      </c>
      <c r="V188">
        <v>8</v>
      </c>
      <c r="W188">
        <v>622691100</v>
      </c>
      <c r="X188">
        <v>1</v>
      </c>
      <c r="Y188">
        <v>10.1</v>
      </c>
      <c r="Z188">
        <v>0</v>
      </c>
      <c r="AA188">
        <v>0</v>
      </c>
      <c r="AB188">
        <v>1</v>
      </c>
      <c r="AD188">
        <v>20250401</v>
      </c>
      <c r="AE188">
        <v>99999999</v>
      </c>
      <c r="AF188" t="s">
        <v>2913</v>
      </c>
      <c r="AG188">
        <v>3112003</v>
      </c>
      <c r="AH188">
        <v>0</v>
      </c>
      <c r="AI188" t="s">
        <v>319</v>
      </c>
      <c r="AJ188">
        <v>0</v>
      </c>
      <c r="AK188" t="s">
        <v>2914</v>
      </c>
      <c r="AL188" t="s">
        <v>2915</v>
      </c>
      <c r="AM188">
        <v>1</v>
      </c>
      <c r="AN188">
        <v>0</v>
      </c>
      <c r="AO188">
        <v>0</v>
      </c>
      <c r="AP188">
        <v>0</v>
      </c>
      <c r="AQ188" t="str">
        <f>VLOOKUP(AF188,[1]ＨＰ用!$B:$C,2,FALSE)</f>
        <v>ゾルピデム酒石酸塩</v>
      </c>
    </row>
    <row r="189" spans="1:43">
      <c r="A189">
        <v>0</v>
      </c>
      <c r="B189" t="s">
        <v>1050</v>
      </c>
      <c r="C189">
        <v>622279701</v>
      </c>
      <c r="D189">
        <v>21</v>
      </c>
      <c r="E189" t="s">
        <v>320</v>
      </c>
      <c r="F189">
        <v>20</v>
      </c>
      <c r="G189" t="s">
        <v>2922</v>
      </c>
      <c r="H189">
        <v>16</v>
      </c>
      <c r="I189">
        <v>1</v>
      </c>
      <c r="J189" t="s">
        <v>1052</v>
      </c>
      <c r="K189">
        <v>1</v>
      </c>
      <c r="L189">
        <v>14.2</v>
      </c>
      <c r="M189">
        <v>0</v>
      </c>
      <c r="N189">
        <v>5</v>
      </c>
      <c r="O189">
        <v>0</v>
      </c>
      <c r="P189">
        <v>0</v>
      </c>
      <c r="Q189">
        <v>1</v>
      </c>
      <c r="R189">
        <v>0</v>
      </c>
      <c r="S189">
        <v>0</v>
      </c>
      <c r="T189">
        <v>0</v>
      </c>
      <c r="U189">
        <v>0</v>
      </c>
      <c r="V189">
        <v>0</v>
      </c>
      <c r="W189">
        <v>0</v>
      </c>
      <c r="X189">
        <v>1</v>
      </c>
      <c r="Y189">
        <v>14.2</v>
      </c>
      <c r="Z189">
        <v>0</v>
      </c>
      <c r="AA189">
        <v>0</v>
      </c>
      <c r="AB189">
        <v>1</v>
      </c>
      <c r="AD189">
        <v>20250401</v>
      </c>
      <c r="AE189">
        <v>99999999</v>
      </c>
      <c r="AF189" t="s">
        <v>2928</v>
      </c>
      <c r="AG189">
        <v>3089000</v>
      </c>
      <c r="AH189">
        <v>0</v>
      </c>
      <c r="AI189" t="s">
        <v>320</v>
      </c>
      <c r="AJ189">
        <v>0</v>
      </c>
      <c r="AK189" t="s">
        <v>2917</v>
      </c>
      <c r="AL189" t="s">
        <v>2918</v>
      </c>
      <c r="AM189">
        <v>1</v>
      </c>
      <c r="AN189">
        <v>0</v>
      </c>
      <c r="AO189">
        <v>0</v>
      </c>
      <c r="AP189">
        <v>0</v>
      </c>
      <c r="AQ189" t="str">
        <f>VLOOKUP(AF189,[1]ＨＰ用!$B:$C,2,FALSE)</f>
        <v>ゾルピデム酒石酸塩</v>
      </c>
    </row>
    <row r="190" spans="1:43">
      <c r="A190">
        <v>0</v>
      </c>
      <c r="B190" t="s">
        <v>1050</v>
      </c>
      <c r="C190">
        <v>622386301</v>
      </c>
      <c r="D190">
        <v>20</v>
      </c>
      <c r="E190" t="s">
        <v>323</v>
      </c>
      <c r="F190">
        <v>20</v>
      </c>
      <c r="G190" t="s">
        <v>2922</v>
      </c>
      <c r="H190">
        <v>16</v>
      </c>
      <c r="I190">
        <v>1</v>
      </c>
      <c r="J190" t="s">
        <v>1052</v>
      </c>
      <c r="K190">
        <v>1</v>
      </c>
      <c r="L190">
        <v>10.6</v>
      </c>
      <c r="M190">
        <v>0</v>
      </c>
      <c r="N190">
        <v>5</v>
      </c>
      <c r="O190">
        <v>0</v>
      </c>
      <c r="P190">
        <v>0</v>
      </c>
      <c r="Q190">
        <v>1</v>
      </c>
      <c r="R190">
        <v>0</v>
      </c>
      <c r="S190">
        <v>0</v>
      </c>
      <c r="T190">
        <v>0</v>
      </c>
      <c r="U190">
        <v>0</v>
      </c>
      <c r="V190">
        <v>0</v>
      </c>
      <c r="W190">
        <v>0</v>
      </c>
      <c r="X190">
        <v>1</v>
      </c>
      <c r="Y190">
        <v>11</v>
      </c>
      <c r="Z190">
        <v>0</v>
      </c>
      <c r="AA190">
        <v>0</v>
      </c>
      <c r="AB190">
        <v>1</v>
      </c>
      <c r="AD190">
        <v>20250401</v>
      </c>
      <c r="AE190">
        <v>99999999</v>
      </c>
      <c r="AF190" t="s">
        <v>2929</v>
      </c>
      <c r="AG190">
        <v>3087000</v>
      </c>
      <c r="AH190">
        <v>0</v>
      </c>
      <c r="AI190" t="s">
        <v>323</v>
      </c>
      <c r="AJ190">
        <v>0</v>
      </c>
      <c r="AK190" t="s">
        <v>2914</v>
      </c>
      <c r="AL190" t="s">
        <v>2915</v>
      </c>
      <c r="AM190">
        <v>1</v>
      </c>
      <c r="AN190">
        <v>0</v>
      </c>
      <c r="AO190">
        <v>0</v>
      </c>
      <c r="AP190">
        <v>0</v>
      </c>
      <c r="AQ190" t="str">
        <f>VLOOKUP(AF190,[1]ＨＰ用!$B:$C,2,FALSE)</f>
        <v>ゾルピデム酒石酸塩</v>
      </c>
    </row>
    <row r="191" spans="1:43">
      <c r="A191">
        <v>0</v>
      </c>
      <c r="B191" t="s">
        <v>1050</v>
      </c>
      <c r="C191">
        <v>622387501</v>
      </c>
      <c r="D191">
        <v>21</v>
      </c>
      <c r="E191" t="s">
        <v>324</v>
      </c>
      <c r="F191">
        <v>20</v>
      </c>
      <c r="G191" t="s">
        <v>2922</v>
      </c>
      <c r="H191">
        <v>16</v>
      </c>
      <c r="I191">
        <v>1</v>
      </c>
      <c r="J191" t="s">
        <v>1052</v>
      </c>
      <c r="K191">
        <v>1</v>
      </c>
      <c r="L191">
        <v>15</v>
      </c>
      <c r="M191">
        <v>0</v>
      </c>
      <c r="N191">
        <v>5</v>
      </c>
      <c r="O191">
        <v>0</v>
      </c>
      <c r="P191">
        <v>0</v>
      </c>
      <c r="Q191">
        <v>1</v>
      </c>
      <c r="R191">
        <v>0</v>
      </c>
      <c r="S191">
        <v>0</v>
      </c>
      <c r="T191">
        <v>0</v>
      </c>
      <c r="U191">
        <v>0</v>
      </c>
      <c r="V191">
        <v>0</v>
      </c>
      <c r="W191">
        <v>0</v>
      </c>
      <c r="X191">
        <v>1</v>
      </c>
      <c r="Y191">
        <v>15</v>
      </c>
      <c r="Z191">
        <v>0</v>
      </c>
      <c r="AA191">
        <v>0</v>
      </c>
      <c r="AB191">
        <v>1</v>
      </c>
      <c r="AD191">
        <v>20250401</v>
      </c>
      <c r="AE191">
        <v>99999999</v>
      </c>
      <c r="AF191" t="s">
        <v>2930</v>
      </c>
      <c r="AG191">
        <v>3090000</v>
      </c>
      <c r="AH191">
        <v>0</v>
      </c>
      <c r="AI191" t="s">
        <v>324</v>
      </c>
      <c r="AJ191">
        <v>0</v>
      </c>
      <c r="AK191" t="s">
        <v>2917</v>
      </c>
      <c r="AL191" t="s">
        <v>2918</v>
      </c>
      <c r="AM191">
        <v>1</v>
      </c>
      <c r="AN191">
        <v>0</v>
      </c>
      <c r="AO191">
        <v>0</v>
      </c>
      <c r="AP191">
        <v>0</v>
      </c>
      <c r="AQ191" t="str">
        <f>VLOOKUP(AF191,[1]ＨＰ用!$B:$C,2,FALSE)</f>
        <v>ゾルピデム酒石酸塩</v>
      </c>
    </row>
    <row r="192" spans="1:43">
      <c r="A192">
        <v>0</v>
      </c>
      <c r="B192" t="s">
        <v>1050</v>
      </c>
      <c r="C192">
        <v>622473400</v>
      </c>
      <c r="D192">
        <v>13</v>
      </c>
      <c r="E192" t="s">
        <v>325</v>
      </c>
      <c r="F192">
        <v>20</v>
      </c>
      <c r="G192" t="s">
        <v>2931</v>
      </c>
      <c r="H192">
        <v>16</v>
      </c>
      <c r="I192">
        <v>1</v>
      </c>
      <c r="J192" t="s">
        <v>1052</v>
      </c>
      <c r="K192">
        <v>1</v>
      </c>
      <c r="L192">
        <v>10.4</v>
      </c>
      <c r="M192">
        <v>0</v>
      </c>
      <c r="N192">
        <v>5</v>
      </c>
      <c r="O192">
        <v>0</v>
      </c>
      <c r="P192">
        <v>0</v>
      </c>
      <c r="Q192">
        <v>1</v>
      </c>
      <c r="R192">
        <v>0</v>
      </c>
      <c r="S192">
        <v>0</v>
      </c>
      <c r="T192">
        <v>0</v>
      </c>
      <c r="U192">
        <v>0</v>
      </c>
      <c r="V192">
        <v>8</v>
      </c>
      <c r="W192">
        <v>0</v>
      </c>
      <c r="X192">
        <v>1</v>
      </c>
      <c r="Y192">
        <v>10.1</v>
      </c>
      <c r="Z192">
        <v>0</v>
      </c>
      <c r="AA192">
        <v>0</v>
      </c>
      <c r="AB192">
        <v>1</v>
      </c>
      <c r="AD192">
        <v>20250401</v>
      </c>
      <c r="AE192">
        <v>99999999</v>
      </c>
      <c r="AF192" t="s">
        <v>2888</v>
      </c>
      <c r="AG192">
        <v>3113000</v>
      </c>
      <c r="AH192">
        <v>0</v>
      </c>
      <c r="AI192" t="s">
        <v>325</v>
      </c>
      <c r="AJ192">
        <v>0</v>
      </c>
      <c r="AK192" t="s">
        <v>2881</v>
      </c>
      <c r="AL192" t="s">
        <v>2882</v>
      </c>
      <c r="AM192">
        <v>2</v>
      </c>
      <c r="AN192">
        <v>0</v>
      </c>
      <c r="AO192">
        <v>0</v>
      </c>
      <c r="AP192">
        <v>0</v>
      </c>
      <c r="AQ192" t="str">
        <f>VLOOKUP(AF192,[1]ＨＰ用!$B:$C,2,FALSE)</f>
        <v>ゾルピデム酒石酸塩</v>
      </c>
    </row>
    <row r="193" spans="1:43">
      <c r="A193">
        <v>0</v>
      </c>
      <c r="B193" t="s">
        <v>1050</v>
      </c>
      <c r="C193">
        <v>622473500</v>
      </c>
      <c r="D193">
        <v>14</v>
      </c>
      <c r="E193" t="s">
        <v>326</v>
      </c>
      <c r="F193">
        <v>20</v>
      </c>
      <c r="G193" t="s">
        <v>2932</v>
      </c>
      <c r="H193">
        <v>16</v>
      </c>
      <c r="I193">
        <v>1</v>
      </c>
      <c r="J193" t="s">
        <v>1052</v>
      </c>
      <c r="K193">
        <v>1</v>
      </c>
      <c r="L193">
        <v>10.4</v>
      </c>
      <c r="M193">
        <v>0</v>
      </c>
      <c r="N193">
        <v>5</v>
      </c>
      <c r="O193">
        <v>0</v>
      </c>
      <c r="P193">
        <v>0</v>
      </c>
      <c r="Q193">
        <v>1</v>
      </c>
      <c r="R193">
        <v>0</v>
      </c>
      <c r="S193">
        <v>0</v>
      </c>
      <c r="T193">
        <v>0</v>
      </c>
      <c r="U193">
        <v>0</v>
      </c>
      <c r="V193">
        <v>8</v>
      </c>
      <c r="W193">
        <v>0</v>
      </c>
      <c r="X193">
        <v>1</v>
      </c>
      <c r="Y193">
        <v>10.1</v>
      </c>
      <c r="Z193">
        <v>0</v>
      </c>
      <c r="AA193">
        <v>0</v>
      </c>
      <c r="AB193">
        <v>1</v>
      </c>
      <c r="AD193">
        <v>20250401</v>
      </c>
      <c r="AE193">
        <v>99999999</v>
      </c>
      <c r="AF193" t="s">
        <v>2893</v>
      </c>
      <c r="AG193">
        <v>3114000</v>
      </c>
      <c r="AH193">
        <v>0</v>
      </c>
      <c r="AI193" t="s">
        <v>326</v>
      </c>
      <c r="AJ193">
        <v>0</v>
      </c>
      <c r="AK193" t="s">
        <v>2885</v>
      </c>
      <c r="AL193" t="s">
        <v>2886</v>
      </c>
      <c r="AM193">
        <v>2</v>
      </c>
      <c r="AN193">
        <v>0</v>
      </c>
      <c r="AO193">
        <v>0</v>
      </c>
      <c r="AP193">
        <v>0</v>
      </c>
      <c r="AQ193" t="str">
        <f>VLOOKUP(AF193,[1]ＨＰ用!$B:$C,2,FALSE)</f>
        <v>ゾルピデム酒石酸塩</v>
      </c>
    </row>
    <row r="194" spans="1:43">
      <c r="A194">
        <v>0</v>
      </c>
      <c r="B194" t="s">
        <v>1050</v>
      </c>
      <c r="C194">
        <v>622691100</v>
      </c>
      <c r="D194">
        <v>18</v>
      </c>
      <c r="E194" t="s">
        <v>328</v>
      </c>
      <c r="F194">
        <v>20</v>
      </c>
      <c r="G194" t="s">
        <v>2933</v>
      </c>
      <c r="H194">
        <v>16</v>
      </c>
      <c r="I194">
        <v>1</v>
      </c>
      <c r="J194" t="s">
        <v>1052</v>
      </c>
      <c r="K194">
        <v>1</v>
      </c>
      <c r="L194">
        <v>10.4</v>
      </c>
      <c r="M194">
        <v>0</v>
      </c>
      <c r="N194">
        <v>5</v>
      </c>
      <c r="O194">
        <v>0</v>
      </c>
      <c r="P194">
        <v>0</v>
      </c>
      <c r="Q194">
        <v>1</v>
      </c>
      <c r="R194">
        <v>0</v>
      </c>
      <c r="S194">
        <v>0</v>
      </c>
      <c r="T194">
        <v>0</v>
      </c>
      <c r="U194">
        <v>0</v>
      </c>
      <c r="V194">
        <v>8</v>
      </c>
      <c r="W194">
        <v>0</v>
      </c>
      <c r="X194">
        <v>1</v>
      </c>
      <c r="Y194">
        <v>10.1</v>
      </c>
      <c r="Z194">
        <v>0</v>
      </c>
      <c r="AA194">
        <v>0</v>
      </c>
      <c r="AB194">
        <v>1</v>
      </c>
      <c r="AD194">
        <v>20250401</v>
      </c>
      <c r="AE194">
        <v>99999999</v>
      </c>
      <c r="AF194" t="s">
        <v>2913</v>
      </c>
      <c r="AG194">
        <v>3112000</v>
      </c>
      <c r="AH194">
        <v>0</v>
      </c>
      <c r="AI194" t="s">
        <v>328</v>
      </c>
      <c r="AJ194">
        <v>0</v>
      </c>
      <c r="AK194" t="s">
        <v>2914</v>
      </c>
      <c r="AL194" t="s">
        <v>2915</v>
      </c>
      <c r="AM194">
        <v>1</v>
      </c>
      <c r="AN194">
        <v>0</v>
      </c>
      <c r="AO194">
        <v>0</v>
      </c>
      <c r="AP194">
        <v>0</v>
      </c>
      <c r="AQ194" t="str">
        <f>VLOOKUP(AF194,[1]ＨＰ用!$B:$C,2,FALSE)</f>
        <v>ゾルピデム酒石酸塩</v>
      </c>
    </row>
    <row r="195" spans="1:43">
      <c r="A195">
        <v>0</v>
      </c>
      <c r="B195" t="s">
        <v>1050</v>
      </c>
      <c r="C195">
        <v>670443047</v>
      </c>
      <c r="D195">
        <v>12</v>
      </c>
      <c r="E195" t="s">
        <v>2934</v>
      </c>
      <c r="F195">
        <v>12</v>
      </c>
      <c r="G195" t="s">
        <v>2879</v>
      </c>
      <c r="H195">
        <v>16</v>
      </c>
      <c r="I195">
        <v>1</v>
      </c>
      <c r="J195" t="s">
        <v>1052</v>
      </c>
      <c r="K195">
        <v>1</v>
      </c>
      <c r="L195">
        <v>15.77</v>
      </c>
      <c r="M195">
        <v>0</v>
      </c>
      <c r="N195">
        <v>5</v>
      </c>
      <c r="O195">
        <v>0</v>
      </c>
      <c r="P195">
        <v>0</v>
      </c>
      <c r="Q195">
        <v>0</v>
      </c>
      <c r="R195">
        <v>0</v>
      </c>
      <c r="S195">
        <v>0</v>
      </c>
      <c r="T195">
        <v>0</v>
      </c>
      <c r="U195">
        <v>0</v>
      </c>
      <c r="V195">
        <v>1</v>
      </c>
      <c r="W195">
        <v>0</v>
      </c>
      <c r="X195">
        <v>1</v>
      </c>
      <c r="Y195">
        <v>18.2</v>
      </c>
      <c r="Z195">
        <v>0</v>
      </c>
      <c r="AA195">
        <v>0</v>
      </c>
      <c r="AB195">
        <v>1</v>
      </c>
      <c r="AD195">
        <v>20250401</v>
      </c>
      <c r="AE195">
        <v>99999999</v>
      </c>
      <c r="AF195" t="s">
        <v>2880</v>
      </c>
      <c r="AG195">
        <v>5652001</v>
      </c>
      <c r="AH195">
        <v>0</v>
      </c>
      <c r="AI195" t="s">
        <v>2934</v>
      </c>
      <c r="AJ195">
        <v>0</v>
      </c>
      <c r="AK195" t="s">
        <v>2881</v>
      </c>
      <c r="AL195" t="s">
        <v>2882</v>
      </c>
      <c r="AM195">
        <v>2</v>
      </c>
      <c r="AN195">
        <v>0</v>
      </c>
      <c r="AO195">
        <v>610443047</v>
      </c>
      <c r="AP195">
        <v>2</v>
      </c>
      <c r="AQ195" t="str">
        <f>VLOOKUP(AF195,[1]ＨＰ用!$B:$C,2,FALSE)</f>
        <v>ゾルピデム酒石酸塩</v>
      </c>
    </row>
    <row r="196" spans="1:43">
      <c r="A196">
        <v>0</v>
      </c>
      <c r="B196" t="s">
        <v>1050</v>
      </c>
      <c r="C196">
        <v>670443048</v>
      </c>
      <c r="D196">
        <v>13</v>
      </c>
      <c r="E196" t="s">
        <v>2935</v>
      </c>
      <c r="F196">
        <v>13</v>
      </c>
      <c r="G196" t="s">
        <v>2883</v>
      </c>
      <c r="H196">
        <v>16</v>
      </c>
      <c r="I196">
        <v>1</v>
      </c>
      <c r="J196" t="s">
        <v>1052</v>
      </c>
      <c r="K196">
        <v>1</v>
      </c>
      <c r="L196">
        <v>23.92</v>
      </c>
      <c r="M196">
        <v>0</v>
      </c>
      <c r="N196">
        <v>5</v>
      </c>
      <c r="O196">
        <v>0</v>
      </c>
      <c r="P196">
        <v>0</v>
      </c>
      <c r="Q196">
        <v>0</v>
      </c>
      <c r="R196">
        <v>0</v>
      </c>
      <c r="S196">
        <v>0</v>
      </c>
      <c r="T196">
        <v>0</v>
      </c>
      <c r="U196">
        <v>0</v>
      </c>
      <c r="V196">
        <v>1</v>
      </c>
      <c r="W196">
        <v>0</v>
      </c>
      <c r="X196">
        <v>1</v>
      </c>
      <c r="Y196">
        <v>27</v>
      </c>
      <c r="Z196">
        <v>0</v>
      </c>
      <c r="AA196">
        <v>0</v>
      </c>
      <c r="AB196">
        <v>1</v>
      </c>
      <c r="AD196">
        <v>20250401</v>
      </c>
      <c r="AE196">
        <v>99999999</v>
      </c>
      <c r="AF196" t="s">
        <v>2884</v>
      </c>
      <c r="AG196">
        <v>5653001</v>
      </c>
      <c r="AH196">
        <v>0</v>
      </c>
      <c r="AI196" t="s">
        <v>2935</v>
      </c>
      <c r="AJ196">
        <v>0</v>
      </c>
      <c r="AK196" t="s">
        <v>2885</v>
      </c>
      <c r="AL196" t="s">
        <v>2886</v>
      </c>
      <c r="AM196">
        <v>2</v>
      </c>
      <c r="AN196">
        <v>0</v>
      </c>
      <c r="AO196">
        <v>610443048</v>
      </c>
      <c r="AP196">
        <v>2</v>
      </c>
      <c r="AQ196" t="str">
        <f>VLOOKUP(AF196,[1]ＨＰ用!$B:$C,2,FALSE)</f>
        <v>ゾルピデム酒石酸塩</v>
      </c>
    </row>
    <row r="197" spans="1:43">
      <c r="A197">
        <v>0</v>
      </c>
      <c r="B197" t="s">
        <v>1050</v>
      </c>
      <c r="C197">
        <v>622148801</v>
      </c>
      <c r="D197">
        <v>8</v>
      </c>
      <c r="E197" t="s">
        <v>281</v>
      </c>
      <c r="F197">
        <v>11</v>
      </c>
      <c r="G197" t="s">
        <v>2936</v>
      </c>
      <c r="H197">
        <v>16</v>
      </c>
      <c r="I197">
        <v>1</v>
      </c>
      <c r="J197" t="s">
        <v>1052</v>
      </c>
      <c r="K197">
        <v>1</v>
      </c>
      <c r="L197">
        <v>28.5</v>
      </c>
      <c r="M197">
        <v>0</v>
      </c>
      <c r="N197">
        <v>0</v>
      </c>
      <c r="O197">
        <v>0</v>
      </c>
      <c r="P197">
        <v>0</v>
      </c>
      <c r="Q197">
        <v>0</v>
      </c>
      <c r="R197">
        <v>0</v>
      </c>
      <c r="S197">
        <v>0</v>
      </c>
      <c r="T197">
        <v>0</v>
      </c>
      <c r="U197">
        <v>0</v>
      </c>
      <c r="V197">
        <v>0</v>
      </c>
      <c r="W197">
        <v>0</v>
      </c>
      <c r="X197">
        <v>1</v>
      </c>
      <c r="Y197">
        <v>32.6</v>
      </c>
      <c r="Z197">
        <v>0</v>
      </c>
      <c r="AA197">
        <v>0</v>
      </c>
      <c r="AB197">
        <v>1</v>
      </c>
      <c r="AD197">
        <v>20250401</v>
      </c>
      <c r="AE197">
        <v>99999999</v>
      </c>
      <c r="AF197" t="s">
        <v>2937</v>
      </c>
      <c r="AG197">
        <v>6471000</v>
      </c>
      <c r="AH197">
        <v>0</v>
      </c>
      <c r="AI197" t="s">
        <v>281</v>
      </c>
      <c r="AJ197">
        <v>0</v>
      </c>
      <c r="AK197" t="s">
        <v>2938</v>
      </c>
      <c r="AL197" t="s">
        <v>2939</v>
      </c>
      <c r="AM197">
        <v>2</v>
      </c>
      <c r="AN197">
        <v>0</v>
      </c>
      <c r="AO197">
        <v>0</v>
      </c>
      <c r="AP197">
        <v>1</v>
      </c>
      <c r="AQ197" t="str">
        <f>VLOOKUP(AF197,[1]ＨＰ用!$B:$C,2,FALSE)</f>
        <v>エスゾピクロン</v>
      </c>
    </row>
    <row r="198" spans="1:43">
      <c r="A198">
        <v>0</v>
      </c>
      <c r="B198" t="s">
        <v>1050</v>
      </c>
      <c r="C198">
        <v>622148901</v>
      </c>
      <c r="D198">
        <v>8</v>
      </c>
      <c r="E198" t="s">
        <v>282</v>
      </c>
      <c r="F198">
        <v>11</v>
      </c>
      <c r="G198" t="s">
        <v>2940</v>
      </c>
      <c r="H198">
        <v>16</v>
      </c>
      <c r="I198">
        <v>1</v>
      </c>
      <c r="J198" t="s">
        <v>1052</v>
      </c>
      <c r="K198">
        <v>1</v>
      </c>
      <c r="L198">
        <v>46.6</v>
      </c>
      <c r="M198">
        <v>0</v>
      </c>
      <c r="N198">
        <v>0</v>
      </c>
      <c r="O198">
        <v>0</v>
      </c>
      <c r="P198">
        <v>0</v>
      </c>
      <c r="Q198">
        <v>0</v>
      </c>
      <c r="R198">
        <v>0</v>
      </c>
      <c r="S198">
        <v>0</v>
      </c>
      <c r="T198">
        <v>0</v>
      </c>
      <c r="U198">
        <v>0</v>
      </c>
      <c r="V198">
        <v>0</v>
      </c>
      <c r="W198">
        <v>0</v>
      </c>
      <c r="X198">
        <v>1</v>
      </c>
      <c r="Y198">
        <v>52.8</v>
      </c>
      <c r="Z198">
        <v>0</v>
      </c>
      <c r="AA198">
        <v>0</v>
      </c>
      <c r="AB198">
        <v>1</v>
      </c>
      <c r="AD198">
        <v>20250401</v>
      </c>
      <c r="AE198">
        <v>99999999</v>
      </c>
      <c r="AF198" t="s">
        <v>2941</v>
      </c>
      <c r="AG198">
        <v>6472000</v>
      </c>
      <c r="AH198">
        <v>0</v>
      </c>
      <c r="AI198" t="s">
        <v>282</v>
      </c>
      <c r="AJ198">
        <v>0</v>
      </c>
      <c r="AK198" t="s">
        <v>2942</v>
      </c>
      <c r="AL198" t="s">
        <v>2943</v>
      </c>
      <c r="AM198">
        <v>2</v>
      </c>
      <c r="AN198">
        <v>0</v>
      </c>
      <c r="AO198">
        <v>0</v>
      </c>
      <c r="AP198">
        <v>1</v>
      </c>
      <c r="AQ198" t="str">
        <f>VLOOKUP(AF198,[1]ＨＰ用!$B:$C,2,FALSE)</f>
        <v>エスゾピクロン</v>
      </c>
    </row>
    <row r="199" spans="1:43">
      <c r="A199">
        <v>0</v>
      </c>
      <c r="B199" t="s">
        <v>1050</v>
      </c>
      <c r="C199">
        <v>622149001</v>
      </c>
      <c r="D199">
        <v>8</v>
      </c>
      <c r="E199" t="s">
        <v>283</v>
      </c>
      <c r="F199">
        <v>11</v>
      </c>
      <c r="G199" t="s">
        <v>2944</v>
      </c>
      <c r="H199">
        <v>16</v>
      </c>
      <c r="I199">
        <v>1</v>
      </c>
      <c r="J199" t="s">
        <v>1052</v>
      </c>
      <c r="K199">
        <v>1</v>
      </c>
      <c r="L199">
        <v>54.7</v>
      </c>
      <c r="M199">
        <v>0</v>
      </c>
      <c r="N199">
        <v>0</v>
      </c>
      <c r="O199">
        <v>0</v>
      </c>
      <c r="P199">
        <v>0</v>
      </c>
      <c r="Q199">
        <v>0</v>
      </c>
      <c r="R199">
        <v>0</v>
      </c>
      <c r="S199">
        <v>0</v>
      </c>
      <c r="T199">
        <v>0</v>
      </c>
      <c r="U199">
        <v>0</v>
      </c>
      <c r="V199">
        <v>0</v>
      </c>
      <c r="W199">
        <v>0</v>
      </c>
      <c r="X199">
        <v>1</v>
      </c>
      <c r="Y199">
        <v>63.7</v>
      </c>
      <c r="Z199">
        <v>0</v>
      </c>
      <c r="AA199">
        <v>0</v>
      </c>
      <c r="AB199">
        <v>1</v>
      </c>
      <c r="AD199">
        <v>20250401</v>
      </c>
      <c r="AE199">
        <v>99999999</v>
      </c>
      <c r="AF199" t="s">
        <v>2945</v>
      </c>
      <c r="AG199">
        <v>6473000</v>
      </c>
      <c r="AH199">
        <v>0</v>
      </c>
      <c r="AI199" t="s">
        <v>283</v>
      </c>
      <c r="AJ199">
        <v>0</v>
      </c>
      <c r="AK199" t="s">
        <v>2946</v>
      </c>
      <c r="AL199" t="s">
        <v>2947</v>
      </c>
      <c r="AM199">
        <v>2</v>
      </c>
      <c r="AN199">
        <v>0</v>
      </c>
      <c r="AO199">
        <v>0</v>
      </c>
      <c r="AP199">
        <v>1</v>
      </c>
      <c r="AQ199" t="str">
        <f>VLOOKUP(AF199,[1]ＨＰ用!$B:$C,2,FALSE)</f>
        <v>エスゾピクロン</v>
      </c>
    </row>
    <row r="200" spans="1:43">
      <c r="A200">
        <v>0</v>
      </c>
      <c r="B200" t="s">
        <v>1050</v>
      </c>
      <c r="C200">
        <v>622838801</v>
      </c>
      <c r="D200">
        <v>16</v>
      </c>
      <c r="E200" t="s">
        <v>2948</v>
      </c>
      <c r="F200">
        <v>19</v>
      </c>
      <c r="G200" t="s">
        <v>2949</v>
      </c>
      <c r="H200">
        <v>16</v>
      </c>
      <c r="I200">
        <v>1</v>
      </c>
      <c r="J200" t="s">
        <v>1052</v>
      </c>
      <c r="K200">
        <v>1</v>
      </c>
      <c r="L200">
        <v>9.1999999999999993</v>
      </c>
      <c r="M200">
        <v>0</v>
      </c>
      <c r="N200">
        <v>0</v>
      </c>
      <c r="O200">
        <v>0</v>
      </c>
      <c r="P200">
        <v>0</v>
      </c>
      <c r="Q200">
        <v>1</v>
      </c>
      <c r="R200">
        <v>0</v>
      </c>
      <c r="S200">
        <v>0</v>
      </c>
      <c r="T200">
        <v>0</v>
      </c>
      <c r="U200">
        <v>0</v>
      </c>
      <c r="V200">
        <v>0</v>
      </c>
      <c r="W200">
        <v>0</v>
      </c>
      <c r="X200">
        <v>1</v>
      </c>
      <c r="Y200">
        <v>10.1</v>
      </c>
      <c r="Z200">
        <v>0</v>
      </c>
      <c r="AA200">
        <v>0</v>
      </c>
      <c r="AB200">
        <v>1</v>
      </c>
      <c r="AD200">
        <v>20250401</v>
      </c>
      <c r="AE200">
        <v>99999999</v>
      </c>
      <c r="AF200" t="s">
        <v>2950</v>
      </c>
      <c r="AG200">
        <v>907000</v>
      </c>
      <c r="AH200">
        <v>0</v>
      </c>
      <c r="AI200" t="s">
        <v>2948</v>
      </c>
      <c r="AJ200">
        <v>0</v>
      </c>
      <c r="AK200" t="s">
        <v>2938</v>
      </c>
      <c r="AL200" t="s">
        <v>2939</v>
      </c>
      <c r="AM200">
        <v>2</v>
      </c>
      <c r="AN200">
        <v>0</v>
      </c>
      <c r="AO200">
        <v>0</v>
      </c>
      <c r="AP200">
        <v>0</v>
      </c>
      <c r="AQ200" t="str">
        <f>VLOOKUP(AF200,[1]ＨＰ用!$B:$C,2,FALSE)</f>
        <v>エスゾピクロン</v>
      </c>
    </row>
    <row r="201" spans="1:43">
      <c r="A201">
        <v>0</v>
      </c>
      <c r="B201" t="s">
        <v>1050</v>
      </c>
      <c r="C201">
        <v>622838901</v>
      </c>
      <c r="D201">
        <v>16</v>
      </c>
      <c r="E201" t="s">
        <v>2951</v>
      </c>
      <c r="F201">
        <v>19</v>
      </c>
      <c r="G201" t="s">
        <v>2952</v>
      </c>
      <c r="H201">
        <v>16</v>
      </c>
      <c r="I201">
        <v>1</v>
      </c>
      <c r="J201" t="s">
        <v>1052</v>
      </c>
      <c r="K201">
        <v>1</v>
      </c>
      <c r="L201">
        <v>15</v>
      </c>
      <c r="M201">
        <v>0</v>
      </c>
      <c r="N201">
        <v>0</v>
      </c>
      <c r="O201">
        <v>0</v>
      </c>
      <c r="P201">
        <v>0</v>
      </c>
      <c r="Q201">
        <v>1</v>
      </c>
      <c r="R201">
        <v>0</v>
      </c>
      <c r="S201">
        <v>0</v>
      </c>
      <c r="T201">
        <v>0</v>
      </c>
      <c r="U201">
        <v>0</v>
      </c>
      <c r="V201">
        <v>0</v>
      </c>
      <c r="W201">
        <v>0</v>
      </c>
      <c r="X201">
        <v>1</v>
      </c>
      <c r="Y201">
        <v>16.399999999999999</v>
      </c>
      <c r="Z201">
        <v>0</v>
      </c>
      <c r="AA201">
        <v>0</v>
      </c>
      <c r="AB201">
        <v>1</v>
      </c>
      <c r="AD201">
        <v>20250401</v>
      </c>
      <c r="AE201">
        <v>99999999</v>
      </c>
      <c r="AF201" t="s">
        <v>2953</v>
      </c>
      <c r="AG201">
        <v>911000</v>
      </c>
      <c r="AH201">
        <v>0</v>
      </c>
      <c r="AI201" t="s">
        <v>2951</v>
      </c>
      <c r="AJ201">
        <v>0</v>
      </c>
      <c r="AK201" t="s">
        <v>2942</v>
      </c>
      <c r="AL201" t="s">
        <v>2943</v>
      </c>
      <c r="AM201">
        <v>2</v>
      </c>
      <c r="AN201">
        <v>0</v>
      </c>
      <c r="AO201">
        <v>0</v>
      </c>
      <c r="AP201">
        <v>0</v>
      </c>
      <c r="AQ201" t="str">
        <f>VLOOKUP(AF201,[1]ＨＰ用!$B:$C,2,FALSE)</f>
        <v>エスゾピクロン</v>
      </c>
    </row>
    <row r="202" spans="1:43">
      <c r="A202">
        <v>0</v>
      </c>
      <c r="B202" t="s">
        <v>1050</v>
      </c>
      <c r="C202">
        <v>622839001</v>
      </c>
      <c r="D202">
        <v>16</v>
      </c>
      <c r="E202" t="s">
        <v>2954</v>
      </c>
      <c r="F202">
        <v>19</v>
      </c>
      <c r="G202" t="s">
        <v>2955</v>
      </c>
      <c r="H202">
        <v>16</v>
      </c>
      <c r="I202">
        <v>1</v>
      </c>
      <c r="J202" t="s">
        <v>1052</v>
      </c>
      <c r="K202">
        <v>1</v>
      </c>
      <c r="L202">
        <v>18.5</v>
      </c>
      <c r="M202">
        <v>0</v>
      </c>
      <c r="N202">
        <v>0</v>
      </c>
      <c r="O202">
        <v>0</v>
      </c>
      <c r="P202">
        <v>0</v>
      </c>
      <c r="Q202">
        <v>1</v>
      </c>
      <c r="R202">
        <v>0</v>
      </c>
      <c r="S202">
        <v>0</v>
      </c>
      <c r="T202">
        <v>0</v>
      </c>
      <c r="U202">
        <v>0</v>
      </c>
      <c r="V202">
        <v>0</v>
      </c>
      <c r="W202">
        <v>0</v>
      </c>
      <c r="X202">
        <v>1</v>
      </c>
      <c r="Y202">
        <v>20.2</v>
      </c>
      <c r="Z202">
        <v>0</v>
      </c>
      <c r="AA202">
        <v>0</v>
      </c>
      <c r="AB202">
        <v>1</v>
      </c>
      <c r="AD202">
        <v>20250401</v>
      </c>
      <c r="AE202">
        <v>99999999</v>
      </c>
      <c r="AF202" t="s">
        <v>2956</v>
      </c>
      <c r="AG202">
        <v>915000</v>
      </c>
      <c r="AH202">
        <v>0</v>
      </c>
      <c r="AI202" t="s">
        <v>2954</v>
      </c>
      <c r="AJ202">
        <v>0</v>
      </c>
      <c r="AK202" t="s">
        <v>2946</v>
      </c>
      <c r="AL202" t="s">
        <v>2947</v>
      </c>
      <c r="AM202">
        <v>2</v>
      </c>
      <c r="AN202">
        <v>0</v>
      </c>
      <c r="AO202">
        <v>0</v>
      </c>
      <c r="AP202">
        <v>0</v>
      </c>
      <c r="AQ202" t="str">
        <f>VLOOKUP(AF202,[1]ＨＰ用!$B:$C,2,FALSE)</f>
        <v>エスゾピクロン</v>
      </c>
    </row>
    <row r="203" spans="1:43">
      <c r="A203">
        <v>0</v>
      </c>
      <c r="B203" t="s">
        <v>1050</v>
      </c>
      <c r="C203">
        <v>622843701</v>
      </c>
      <c r="D203">
        <v>15</v>
      </c>
      <c r="E203" t="s">
        <v>2957</v>
      </c>
      <c r="F203">
        <v>18</v>
      </c>
      <c r="G203" t="s">
        <v>2958</v>
      </c>
      <c r="H203">
        <v>16</v>
      </c>
      <c r="I203">
        <v>1</v>
      </c>
      <c r="J203" t="s">
        <v>1052</v>
      </c>
      <c r="K203">
        <v>1</v>
      </c>
      <c r="L203">
        <v>9.5</v>
      </c>
      <c r="M203">
        <v>0</v>
      </c>
      <c r="N203">
        <v>0</v>
      </c>
      <c r="O203">
        <v>0</v>
      </c>
      <c r="P203">
        <v>0</v>
      </c>
      <c r="Q203">
        <v>1</v>
      </c>
      <c r="R203">
        <v>0</v>
      </c>
      <c r="S203">
        <v>0</v>
      </c>
      <c r="T203">
        <v>0</v>
      </c>
      <c r="U203">
        <v>0</v>
      </c>
      <c r="V203">
        <v>0</v>
      </c>
      <c r="W203">
        <v>0</v>
      </c>
      <c r="X203">
        <v>1</v>
      </c>
      <c r="Y203">
        <v>10.1</v>
      </c>
      <c r="Z203">
        <v>0</v>
      </c>
      <c r="AA203">
        <v>0</v>
      </c>
      <c r="AB203">
        <v>1</v>
      </c>
      <c r="AD203">
        <v>20250401</v>
      </c>
      <c r="AE203">
        <v>99999999</v>
      </c>
      <c r="AF203" t="s">
        <v>2959</v>
      </c>
      <c r="AG203">
        <v>910000</v>
      </c>
      <c r="AH203">
        <v>0</v>
      </c>
      <c r="AI203" t="s">
        <v>2957</v>
      </c>
      <c r="AJ203">
        <v>0</v>
      </c>
      <c r="AK203" t="s">
        <v>2938</v>
      </c>
      <c r="AL203" t="s">
        <v>2939</v>
      </c>
      <c r="AM203">
        <v>2</v>
      </c>
      <c r="AN203">
        <v>0</v>
      </c>
      <c r="AO203">
        <v>0</v>
      </c>
      <c r="AP203">
        <v>0</v>
      </c>
      <c r="AQ203" t="str">
        <f>VLOOKUP(AF203,[1]ＨＰ用!$B:$C,2,FALSE)</f>
        <v>エスゾピクロン</v>
      </c>
    </row>
    <row r="204" spans="1:43">
      <c r="A204">
        <v>0</v>
      </c>
      <c r="B204" t="s">
        <v>1050</v>
      </c>
      <c r="C204">
        <v>622843801</v>
      </c>
      <c r="D204">
        <v>15</v>
      </c>
      <c r="E204" t="s">
        <v>2960</v>
      </c>
      <c r="F204">
        <v>18</v>
      </c>
      <c r="G204" t="s">
        <v>2961</v>
      </c>
      <c r="H204">
        <v>16</v>
      </c>
      <c r="I204">
        <v>1</v>
      </c>
      <c r="J204" t="s">
        <v>1052</v>
      </c>
      <c r="K204">
        <v>1</v>
      </c>
      <c r="L204">
        <v>12.5</v>
      </c>
      <c r="M204">
        <v>0</v>
      </c>
      <c r="N204">
        <v>0</v>
      </c>
      <c r="O204">
        <v>0</v>
      </c>
      <c r="P204">
        <v>0</v>
      </c>
      <c r="Q204">
        <v>1</v>
      </c>
      <c r="R204">
        <v>0</v>
      </c>
      <c r="S204">
        <v>0</v>
      </c>
      <c r="T204">
        <v>0</v>
      </c>
      <c r="U204">
        <v>0</v>
      </c>
      <c r="V204">
        <v>8</v>
      </c>
      <c r="W204">
        <v>622887600</v>
      </c>
      <c r="X204">
        <v>1</v>
      </c>
      <c r="Y204">
        <v>14.4</v>
      </c>
      <c r="Z204">
        <v>0</v>
      </c>
      <c r="AA204">
        <v>0</v>
      </c>
      <c r="AB204">
        <v>1</v>
      </c>
      <c r="AD204">
        <v>20250401</v>
      </c>
      <c r="AE204">
        <v>99999999</v>
      </c>
      <c r="AF204" t="s">
        <v>2962</v>
      </c>
      <c r="AG204">
        <v>923001</v>
      </c>
      <c r="AH204">
        <v>0</v>
      </c>
      <c r="AI204" t="s">
        <v>2960</v>
      </c>
      <c r="AJ204">
        <v>0</v>
      </c>
      <c r="AK204" t="s">
        <v>2942</v>
      </c>
      <c r="AL204" t="s">
        <v>2943</v>
      </c>
      <c r="AM204">
        <v>2</v>
      </c>
      <c r="AN204">
        <v>0</v>
      </c>
      <c r="AO204">
        <v>0</v>
      </c>
      <c r="AP204">
        <v>0</v>
      </c>
      <c r="AQ204" t="str">
        <f>VLOOKUP(AF204,[1]ＨＰ用!$B:$C,2,FALSE)</f>
        <v>エスゾピクロン</v>
      </c>
    </row>
    <row r="205" spans="1:43">
      <c r="A205">
        <v>0</v>
      </c>
      <c r="B205" t="s">
        <v>1050</v>
      </c>
      <c r="C205">
        <v>622843901</v>
      </c>
      <c r="D205">
        <v>15</v>
      </c>
      <c r="E205" t="s">
        <v>2963</v>
      </c>
      <c r="F205">
        <v>18</v>
      </c>
      <c r="G205" t="s">
        <v>2964</v>
      </c>
      <c r="H205">
        <v>16</v>
      </c>
      <c r="I205">
        <v>1</v>
      </c>
      <c r="J205" t="s">
        <v>1052</v>
      </c>
      <c r="K205">
        <v>1</v>
      </c>
      <c r="L205">
        <v>21.4</v>
      </c>
      <c r="M205">
        <v>0</v>
      </c>
      <c r="N205">
        <v>0</v>
      </c>
      <c r="O205">
        <v>0</v>
      </c>
      <c r="P205">
        <v>0</v>
      </c>
      <c r="Q205">
        <v>1</v>
      </c>
      <c r="R205">
        <v>0</v>
      </c>
      <c r="S205">
        <v>0</v>
      </c>
      <c r="T205">
        <v>0</v>
      </c>
      <c r="U205">
        <v>0</v>
      </c>
      <c r="V205">
        <v>0</v>
      </c>
      <c r="W205">
        <v>0</v>
      </c>
      <c r="X205">
        <v>1</v>
      </c>
      <c r="Y205">
        <v>21.4</v>
      </c>
      <c r="Z205">
        <v>0</v>
      </c>
      <c r="AA205">
        <v>0</v>
      </c>
      <c r="AB205">
        <v>1</v>
      </c>
      <c r="AD205">
        <v>20250401</v>
      </c>
      <c r="AE205">
        <v>99999999</v>
      </c>
      <c r="AF205" t="s">
        <v>2965</v>
      </c>
      <c r="AG205">
        <v>921000</v>
      </c>
      <c r="AH205">
        <v>0</v>
      </c>
      <c r="AI205" t="s">
        <v>2963</v>
      </c>
      <c r="AJ205">
        <v>0</v>
      </c>
      <c r="AK205" t="s">
        <v>2946</v>
      </c>
      <c r="AL205" t="s">
        <v>2947</v>
      </c>
      <c r="AM205">
        <v>2</v>
      </c>
      <c r="AN205">
        <v>0</v>
      </c>
      <c r="AO205">
        <v>0</v>
      </c>
      <c r="AP205">
        <v>0</v>
      </c>
      <c r="AQ205" t="str">
        <f>VLOOKUP(AF205,[1]ＨＰ用!$B:$C,2,FALSE)</f>
        <v>エスゾピクロン</v>
      </c>
    </row>
    <row r="206" spans="1:43">
      <c r="A206">
        <v>0</v>
      </c>
      <c r="B206" t="s">
        <v>1050</v>
      </c>
      <c r="C206">
        <v>622844601</v>
      </c>
      <c r="D206">
        <v>17</v>
      </c>
      <c r="E206" t="s">
        <v>2966</v>
      </c>
      <c r="F206">
        <v>20</v>
      </c>
      <c r="G206" t="s">
        <v>2967</v>
      </c>
      <c r="H206">
        <v>16</v>
      </c>
      <c r="I206">
        <v>1</v>
      </c>
      <c r="J206" t="s">
        <v>1052</v>
      </c>
      <c r="K206">
        <v>1</v>
      </c>
      <c r="L206">
        <v>7.7</v>
      </c>
      <c r="M206">
        <v>0</v>
      </c>
      <c r="N206">
        <v>0</v>
      </c>
      <c r="O206">
        <v>0</v>
      </c>
      <c r="P206">
        <v>0</v>
      </c>
      <c r="Q206">
        <v>1</v>
      </c>
      <c r="R206">
        <v>0</v>
      </c>
      <c r="S206">
        <v>0</v>
      </c>
      <c r="T206">
        <v>0</v>
      </c>
      <c r="U206">
        <v>0</v>
      </c>
      <c r="V206">
        <v>8</v>
      </c>
      <c r="W206">
        <v>622887500</v>
      </c>
      <c r="X206">
        <v>1</v>
      </c>
      <c r="Y206">
        <v>8.9</v>
      </c>
      <c r="Z206">
        <v>0</v>
      </c>
      <c r="AA206">
        <v>0</v>
      </c>
      <c r="AB206">
        <v>1</v>
      </c>
      <c r="AD206">
        <v>20250401</v>
      </c>
      <c r="AE206">
        <v>99999999</v>
      </c>
      <c r="AF206" t="s">
        <v>2968</v>
      </c>
      <c r="AG206">
        <v>922001</v>
      </c>
      <c r="AH206">
        <v>0</v>
      </c>
      <c r="AI206" t="s">
        <v>2966</v>
      </c>
      <c r="AJ206">
        <v>0</v>
      </c>
      <c r="AK206" t="s">
        <v>2938</v>
      </c>
      <c r="AL206" t="s">
        <v>2939</v>
      </c>
      <c r="AM206">
        <v>2</v>
      </c>
      <c r="AN206">
        <v>0</v>
      </c>
      <c r="AO206">
        <v>0</v>
      </c>
      <c r="AP206">
        <v>0</v>
      </c>
      <c r="AQ206" t="str">
        <f>VLOOKUP(AF206,[1]ＨＰ用!$B:$C,2,FALSE)</f>
        <v>エスゾピクロン</v>
      </c>
    </row>
    <row r="207" spans="1:43">
      <c r="A207">
        <v>0</v>
      </c>
      <c r="B207" t="s">
        <v>1050</v>
      </c>
      <c r="C207">
        <v>622844701</v>
      </c>
      <c r="D207">
        <v>17</v>
      </c>
      <c r="E207" t="s">
        <v>2969</v>
      </c>
      <c r="F207">
        <v>20</v>
      </c>
      <c r="G207" t="s">
        <v>2970</v>
      </c>
      <c r="H207">
        <v>16</v>
      </c>
      <c r="I207">
        <v>1</v>
      </c>
      <c r="J207" t="s">
        <v>1052</v>
      </c>
      <c r="K207">
        <v>1</v>
      </c>
      <c r="L207">
        <v>12.5</v>
      </c>
      <c r="M207">
        <v>0</v>
      </c>
      <c r="N207">
        <v>0</v>
      </c>
      <c r="O207">
        <v>0</v>
      </c>
      <c r="P207">
        <v>0</v>
      </c>
      <c r="Q207">
        <v>1</v>
      </c>
      <c r="R207">
        <v>0</v>
      </c>
      <c r="S207">
        <v>0</v>
      </c>
      <c r="T207">
        <v>0</v>
      </c>
      <c r="U207">
        <v>0</v>
      </c>
      <c r="V207">
        <v>8</v>
      </c>
      <c r="W207">
        <v>622887600</v>
      </c>
      <c r="X207">
        <v>1</v>
      </c>
      <c r="Y207">
        <v>14.4</v>
      </c>
      <c r="Z207">
        <v>0</v>
      </c>
      <c r="AA207">
        <v>0</v>
      </c>
      <c r="AB207">
        <v>1</v>
      </c>
      <c r="AD207">
        <v>20250401</v>
      </c>
      <c r="AE207">
        <v>99999999</v>
      </c>
      <c r="AF207" t="s">
        <v>2962</v>
      </c>
      <c r="AG207">
        <v>923002</v>
      </c>
      <c r="AH207">
        <v>0</v>
      </c>
      <c r="AI207" t="s">
        <v>2969</v>
      </c>
      <c r="AJ207">
        <v>0</v>
      </c>
      <c r="AK207" t="s">
        <v>2942</v>
      </c>
      <c r="AL207" t="s">
        <v>2943</v>
      </c>
      <c r="AM207">
        <v>2</v>
      </c>
      <c r="AN207">
        <v>0</v>
      </c>
      <c r="AO207">
        <v>0</v>
      </c>
      <c r="AP207">
        <v>0</v>
      </c>
      <c r="AQ207" t="str">
        <f>VLOOKUP(AF207,[1]ＨＰ用!$B:$C,2,FALSE)</f>
        <v>エスゾピクロン</v>
      </c>
    </row>
    <row r="208" spans="1:43">
      <c r="A208">
        <v>0</v>
      </c>
      <c r="B208" t="s">
        <v>1050</v>
      </c>
      <c r="C208">
        <v>622844801</v>
      </c>
      <c r="D208">
        <v>17</v>
      </c>
      <c r="E208" t="s">
        <v>2971</v>
      </c>
      <c r="F208">
        <v>20</v>
      </c>
      <c r="G208" t="s">
        <v>2972</v>
      </c>
      <c r="H208">
        <v>16</v>
      </c>
      <c r="I208">
        <v>1</v>
      </c>
      <c r="J208" t="s">
        <v>1052</v>
      </c>
      <c r="K208">
        <v>1</v>
      </c>
      <c r="L208">
        <v>14.6</v>
      </c>
      <c r="M208">
        <v>0</v>
      </c>
      <c r="N208">
        <v>0</v>
      </c>
      <c r="O208">
        <v>0</v>
      </c>
      <c r="P208">
        <v>0</v>
      </c>
      <c r="Q208">
        <v>1</v>
      </c>
      <c r="R208">
        <v>0</v>
      </c>
      <c r="S208">
        <v>0</v>
      </c>
      <c r="T208">
        <v>0</v>
      </c>
      <c r="U208">
        <v>0</v>
      </c>
      <c r="V208">
        <v>8</v>
      </c>
      <c r="W208">
        <v>622933600</v>
      </c>
      <c r="X208">
        <v>1</v>
      </c>
      <c r="Y208">
        <v>17.7</v>
      </c>
      <c r="Z208">
        <v>0</v>
      </c>
      <c r="AA208">
        <v>0</v>
      </c>
      <c r="AB208">
        <v>1</v>
      </c>
      <c r="AD208">
        <v>20250401</v>
      </c>
      <c r="AE208">
        <v>99999999</v>
      </c>
      <c r="AF208" t="s">
        <v>2973</v>
      </c>
      <c r="AG208">
        <v>924001</v>
      </c>
      <c r="AH208">
        <v>0</v>
      </c>
      <c r="AI208" t="s">
        <v>2971</v>
      </c>
      <c r="AJ208">
        <v>0</v>
      </c>
      <c r="AK208" t="s">
        <v>2946</v>
      </c>
      <c r="AL208" t="s">
        <v>2947</v>
      </c>
      <c r="AM208">
        <v>2</v>
      </c>
      <c r="AN208">
        <v>0</v>
      </c>
      <c r="AO208">
        <v>0</v>
      </c>
      <c r="AP208">
        <v>0</v>
      </c>
      <c r="AQ208" t="str">
        <f>VLOOKUP(AF208,[1]ＨＰ用!$B:$C,2,FALSE)</f>
        <v>エスゾピクロン</v>
      </c>
    </row>
    <row r="209" spans="1:43">
      <c r="A209">
        <v>0</v>
      </c>
      <c r="B209" t="s">
        <v>1050</v>
      </c>
      <c r="C209">
        <v>622850301</v>
      </c>
      <c r="D209">
        <v>16</v>
      </c>
      <c r="E209" t="s">
        <v>2974</v>
      </c>
      <c r="F209">
        <v>19</v>
      </c>
      <c r="G209" t="s">
        <v>2975</v>
      </c>
      <c r="H209">
        <v>16</v>
      </c>
      <c r="I209">
        <v>1</v>
      </c>
      <c r="J209" t="s">
        <v>1052</v>
      </c>
      <c r="K209">
        <v>1</v>
      </c>
      <c r="L209">
        <v>9.5</v>
      </c>
      <c r="M209">
        <v>0</v>
      </c>
      <c r="N209">
        <v>0</v>
      </c>
      <c r="O209">
        <v>0</v>
      </c>
      <c r="P209">
        <v>0</v>
      </c>
      <c r="Q209">
        <v>1</v>
      </c>
      <c r="R209">
        <v>0</v>
      </c>
      <c r="S209">
        <v>0</v>
      </c>
      <c r="T209">
        <v>0</v>
      </c>
      <c r="U209">
        <v>0</v>
      </c>
      <c r="V209">
        <v>0</v>
      </c>
      <c r="W209">
        <v>0</v>
      </c>
      <c r="X209">
        <v>1</v>
      </c>
      <c r="Y209">
        <v>10.1</v>
      </c>
      <c r="Z209">
        <v>0</v>
      </c>
      <c r="AA209">
        <v>0</v>
      </c>
      <c r="AB209">
        <v>1</v>
      </c>
      <c r="AD209">
        <v>20250401</v>
      </c>
      <c r="AE209">
        <v>99999999</v>
      </c>
      <c r="AF209" t="s">
        <v>2976</v>
      </c>
      <c r="AG209">
        <v>908000</v>
      </c>
      <c r="AH209">
        <v>0</v>
      </c>
      <c r="AI209" t="s">
        <v>2974</v>
      </c>
      <c r="AJ209">
        <v>0</v>
      </c>
      <c r="AK209" t="s">
        <v>2938</v>
      </c>
      <c r="AL209" t="s">
        <v>2939</v>
      </c>
      <c r="AM209">
        <v>2</v>
      </c>
      <c r="AN209">
        <v>0</v>
      </c>
      <c r="AO209">
        <v>0</v>
      </c>
      <c r="AP209">
        <v>0</v>
      </c>
      <c r="AQ209" t="str">
        <f>VLOOKUP(AF209,[1]ＨＰ用!$B:$C,2,FALSE)</f>
        <v>エスゾピクロン</v>
      </c>
    </row>
    <row r="210" spans="1:43">
      <c r="A210">
        <v>0</v>
      </c>
      <c r="B210" t="s">
        <v>1050</v>
      </c>
      <c r="C210">
        <v>622850401</v>
      </c>
      <c r="D210">
        <v>16</v>
      </c>
      <c r="E210" t="s">
        <v>2977</v>
      </c>
      <c r="F210">
        <v>19</v>
      </c>
      <c r="G210" t="s">
        <v>2978</v>
      </c>
      <c r="H210">
        <v>16</v>
      </c>
      <c r="I210">
        <v>1</v>
      </c>
      <c r="J210" t="s">
        <v>1052</v>
      </c>
      <c r="K210">
        <v>1</v>
      </c>
      <c r="L210">
        <v>15.9</v>
      </c>
      <c r="M210">
        <v>0</v>
      </c>
      <c r="N210">
        <v>0</v>
      </c>
      <c r="O210">
        <v>0</v>
      </c>
      <c r="P210">
        <v>0</v>
      </c>
      <c r="Q210">
        <v>1</v>
      </c>
      <c r="R210">
        <v>0</v>
      </c>
      <c r="S210">
        <v>0</v>
      </c>
      <c r="T210">
        <v>0</v>
      </c>
      <c r="U210">
        <v>0</v>
      </c>
      <c r="V210">
        <v>0</v>
      </c>
      <c r="W210">
        <v>0</v>
      </c>
      <c r="X210">
        <v>1</v>
      </c>
      <c r="Y210">
        <v>16.399999999999999</v>
      </c>
      <c r="Z210">
        <v>0</v>
      </c>
      <c r="AA210">
        <v>0</v>
      </c>
      <c r="AB210">
        <v>1</v>
      </c>
      <c r="AD210">
        <v>20250401</v>
      </c>
      <c r="AE210">
        <v>99999999</v>
      </c>
      <c r="AF210" t="s">
        <v>2979</v>
      </c>
      <c r="AG210">
        <v>912000</v>
      </c>
      <c r="AH210">
        <v>0</v>
      </c>
      <c r="AI210" t="s">
        <v>2977</v>
      </c>
      <c r="AJ210">
        <v>0</v>
      </c>
      <c r="AK210" t="s">
        <v>2942</v>
      </c>
      <c r="AL210" t="s">
        <v>2943</v>
      </c>
      <c r="AM210">
        <v>2</v>
      </c>
      <c r="AN210">
        <v>0</v>
      </c>
      <c r="AO210">
        <v>0</v>
      </c>
      <c r="AP210">
        <v>0</v>
      </c>
      <c r="AQ210" t="str">
        <f>VLOOKUP(AF210,[1]ＨＰ用!$B:$C,2,FALSE)</f>
        <v>エスゾピクロン</v>
      </c>
    </row>
    <row r="211" spans="1:43">
      <c r="A211">
        <v>0</v>
      </c>
      <c r="B211" t="s">
        <v>1050</v>
      </c>
      <c r="C211">
        <v>622850501</v>
      </c>
      <c r="D211">
        <v>16</v>
      </c>
      <c r="E211" t="s">
        <v>2980</v>
      </c>
      <c r="F211">
        <v>19</v>
      </c>
      <c r="G211" t="s">
        <v>2981</v>
      </c>
      <c r="H211">
        <v>16</v>
      </c>
      <c r="I211">
        <v>1</v>
      </c>
      <c r="J211" t="s">
        <v>1052</v>
      </c>
      <c r="K211">
        <v>1</v>
      </c>
      <c r="L211">
        <v>20.2</v>
      </c>
      <c r="M211">
        <v>0</v>
      </c>
      <c r="N211">
        <v>0</v>
      </c>
      <c r="O211">
        <v>0</v>
      </c>
      <c r="P211">
        <v>0</v>
      </c>
      <c r="Q211">
        <v>1</v>
      </c>
      <c r="R211">
        <v>0</v>
      </c>
      <c r="S211">
        <v>0</v>
      </c>
      <c r="T211">
        <v>0</v>
      </c>
      <c r="U211">
        <v>0</v>
      </c>
      <c r="V211">
        <v>0</v>
      </c>
      <c r="W211">
        <v>0</v>
      </c>
      <c r="X211">
        <v>1</v>
      </c>
      <c r="Y211">
        <v>20.2</v>
      </c>
      <c r="Z211">
        <v>0</v>
      </c>
      <c r="AA211">
        <v>0</v>
      </c>
      <c r="AB211">
        <v>1</v>
      </c>
      <c r="AD211">
        <v>20250401</v>
      </c>
      <c r="AE211">
        <v>99999999</v>
      </c>
      <c r="AF211" t="s">
        <v>2982</v>
      </c>
      <c r="AG211">
        <v>917000</v>
      </c>
      <c r="AH211">
        <v>0</v>
      </c>
      <c r="AI211" t="s">
        <v>2980</v>
      </c>
      <c r="AJ211">
        <v>0</v>
      </c>
      <c r="AK211" t="s">
        <v>2946</v>
      </c>
      <c r="AL211" t="s">
        <v>2947</v>
      </c>
      <c r="AM211">
        <v>2</v>
      </c>
      <c r="AN211">
        <v>0</v>
      </c>
      <c r="AO211">
        <v>0</v>
      </c>
      <c r="AP211">
        <v>0</v>
      </c>
      <c r="AQ211" t="str">
        <f>VLOOKUP(AF211,[1]ＨＰ用!$B:$C,2,FALSE)</f>
        <v>エスゾピクロン</v>
      </c>
    </row>
    <row r="212" spans="1:43">
      <c r="A212">
        <v>0</v>
      </c>
      <c r="B212" t="s">
        <v>1050</v>
      </c>
      <c r="C212">
        <v>622851201</v>
      </c>
      <c r="D212">
        <v>16</v>
      </c>
      <c r="E212" t="s">
        <v>2983</v>
      </c>
      <c r="F212">
        <v>19</v>
      </c>
      <c r="G212" t="s">
        <v>2984</v>
      </c>
      <c r="H212">
        <v>16</v>
      </c>
      <c r="I212">
        <v>1</v>
      </c>
      <c r="J212" t="s">
        <v>1052</v>
      </c>
      <c r="K212">
        <v>1</v>
      </c>
      <c r="L212">
        <v>7.7</v>
      </c>
      <c r="M212">
        <v>0</v>
      </c>
      <c r="N212">
        <v>0</v>
      </c>
      <c r="O212">
        <v>0</v>
      </c>
      <c r="P212">
        <v>0</v>
      </c>
      <c r="Q212">
        <v>1</v>
      </c>
      <c r="R212">
        <v>0</v>
      </c>
      <c r="S212">
        <v>0</v>
      </c>
      <c r="T212">
        <v>0</v>
      </c>
      <c r="U212">
        <v>0</v>
      </c>
      <c r="V212">
        <v>8</v>
      </c>
      <c r="W212">
        <v>622887500</v>
      </c>
      <c r="X212">
        <v>1</v>
      </c>
      <c r="Y212">
        <v>8.9</v>
      </c>
      <c r="Z212">
        <v>0</v>
      </c>
      <c r="AA212">
        <v>0</v>
      </c>
      <c r="AB212">
        <v>1</v>
      </c>
      <c r="AD212">
        <v>20250401</v>
      </c>
      <c r="AE212">
        <v>99999999</v>
      </c>
      <c r="AF212" t="s">
        <v>2968</v>
      </c>
      <c r="AG212">
        <v>922002</v>
      </c>
      <c r="AH212">
        <v>0</v>
      </c>
      <c r="AI212" t="s">
        <v>2983</v>
      </c>
      <c r="AJ212">
        <v>0</v>
      </c>
      <c r="AK212" t="s">
        <v>2938</v>
      </c>
      <c r="AL212" t="s">
        <v>2939</v>
      </c>
      <c r="AM212">
        <v>2</v>
      </c>
      <c r="AN212">
        <v>0</v>
      </c>
      <c r="AO212">
        <v>0</v>
      </c>
      <c r="AP212">
        <v>0</v>
      </c>
      <c r="AQ212" t="str">
        <f>VLOOKUP(AF212,[1]ＨＰ用!$B:$C,2,FALSE)</f>
        <v>エスゾピクロン</v>
      </c>
    </row>
    <row r="213" spans="1:43">
      <c r="A213">
        <v>0</v>
      </c>
      <c r="B213" t="s">
        <v>1050</v>
      </c>
      <c r="C213">
        <v>622851301</v>
      </c>
      <c r="D213">
        <v>16</v>
      </c>
      <c r="E213" t="s">
        <v>2985</v>
      </c>
      <c r="F213">
        <v>19</v>
      </c>
      <c r="G213" t="s">
        <v>2986</v>
      </c>
      <c r="H213">
        <v>16</v>
      </c>
      <c r="I213">
        <v>1</v>
      </c>
      <c r="J213" t="s">
        <v>1052</v>
      </c>
      <c r="K213">
        <v>1</v>
      </c>
      <c r="L213">
        <v>12.5</v>
      </c>
      <c r="M213">
        <v>0</v>
      </c>
      <c r="N213">
        <v>0</v>
      </c>
      <c r="O213">
        <v>0</v>
      </c>
      <c r="P213">
        <v>0</v>
      </c>
      <c r="Q213">
        <v>1</v>
      </c>
      <c r="R213">
        <v>0</v>
      </c>
      <c r="S213">
        <v>0</v>
      </c>
      <c r="T213">
        <v>0</v>
      </c>
      <c r="U213">
        <v>0</v>
      </c>
      <c r="V213">
        <v>8</v>
      </c>
      <c r="W213">
        <v>622887600</v>
      </c>
      <c r="X213">
        <v>1</v>
      </c>
      <c r="Y213">
        <v>14.4</v>
      </c>
      <c r="Z213">
        <v>0</v>
      </c>
      <c r="AA213">
        <v>0</v>
      </c>
      <c r="AB213">
        <v>1</v>
      </c>
      <c r="AD213">
        <v>20250401</v>
      </c>
      <c r="AE213">
        <v>99999999</v>
      </c>
      <c r="AF213" t="s">
        <v>2962</v>
      </c>
      <c r="AG213">
        <v>923003</v>
      </c>
      <c r="AH213">
        <v>0</v>
      </c>
      <c r="AI213" t="s">
        <v>2985</v>
      </c>
      <c r="AJ213">
        <v>0</v>
      </c>
      <c r="AK213" t="s">
        <v>2942</v>
      </c>
      <c r="AL213" t="s">
        <v>2943</v>
      </c>
      <c r="AM213">
        <v>2</v>
      </c>
      <c r="AN213">
        <v>0</v>
      </c>
      <c r="AO213">
        <v>0</v>
      </c>
      <c r="AP213">
        <v>0</v>
      </c>
      <c r="AQ213" t="str">
        <f>VLOOKUP(AF213,[1]ＨＰ用!$B:$C,2,FALSE)</f>
        <v>エスゾピクロン</v>
      </c>
    </row>
    <row r="214" spans="1:43">
      <c r="A214">
        <v>0</v>
      </c>
      <c r="B214" t="s">
        <v>1050</v>
      </c>
      <c r="C214">
        <v>622851401</v>
      </c>
      <c r="D214">
        <v>16</v>
      </c>
      <c r="E214" t="s">
        <v>2987</v>
      </c>
      <c r="F214">
        <v>19</v>
      </c>
      <c r="G214" t="s">
        <v>2988</v>
      </c>
      <c r="H214">
        <v>16</v>
      </c>
      <c r="I214">
        <v>1</v>
      </c>
      <c r="J214" t="s">
        <v>1052</v>
      </c>
      <c r="K214">
        <v>1</v>
      </c>
      <c r="L214">
        <v>18.5</v>
      </c>
      <c r="M214">
        <v>0</v>
      </c>
      <c r="N214">
        <v>0</v>
      </c>
      <c r="O214">
        <v>0</v>
      </c>
      <c r="P214">
        <v>0</v>
      </c>
      <c r="Q214">
        <v>1</v>
      </c>
      <c r="R214">
        <v>0</v>
      </c>
      <c r="S214">
        <v>0</v>
      </c>
      <c r="T214">
        <v>0</v>
      </c>
      <c r="U214">
        <v>0</v>
      </c>
      <c r="V214">
        <v>0</v>
      </c>
      <c r="W214">
        <v>0</v>
      </c>
      <c r="X214">
        <v>1</v>
      </c>
      <c r="Y214">
        <v>20.2</v>
      </c>
      <c r="Z214">
        <v>0</v>
      </c>
      <c r="AA214">
        <v>0</v>
      </c>
      <c r="AB214">
        <v>1</v>
      </c>
      <c r="AD214">
        <v>20250401</v>
      </c>
      <c r="AE214">
        <v>99999999</v>
      </c>
      <c r="AF214" t="s">
        <v>2989</v>
      </c>
      <c r="AG214">
        <v>918000</v>
      </c>
      <c r="AH214">
        <v>0</v>
      </c>
      <c r="AI214" t="s">
        <v>2987</v>
      </c>
      <c r="AJ214">
        <v>0</v>
      </c>
      <c r="AK214" t="s">
        <v>2946</v>
      </c>
      <c r="AL214" t="s">
        <v>2947</v>
      </c>
      <c r="AM214">
        <v>2</v>
      </c>
      <c r="AN214">
        <v>0</v>
      </c>
      <c r="AO214">
        <v>0</v>
      </c>
      <c r="AP214">
        <v>0</v>
      </c>
      <c r="AQ214" t="str">
        <f>VLOOKUP(AF214,[1]ＨＰ用!$B:$C,2,FALSE)</f>
        <v>エスゾピクロン</v>
      </c>
    </row>
    <row r="215" spans="1:43">
      <c r="A215">
        <v>0</v>
      </c>
      <c r="B215" t="s">
        <v>1050</v>
      </c>
      <c r="C215">
        <v>622853601</v>
      </c>
      <c r="D215">
        <v>16</v>
      </c>
      <c r="E215" t="s">
        <v>2990</v>
      </c>
      <c r="F215">
        <v>19</v>
      </c>
      <c r="G215" t="s">
        <v>2991</v>
      </c>
      <c r="H215">
        <v>16</v>
      </c>
      <c r="I215">
        <v>1</v>
      </c>
      <c r="J215" t="s">
        <v>1052</v>
      </c>
      <c r="K215">
        <v>1</v>
      </c>
      <c r="L215">
        <v>7.7</v>
      </c>
      <c r="M215">
        <v>0</v>
      </c>
      <c r="N215">
        <v>0</v>
      </c>
      <c r="O215">
        <v>0</v>
      </c>
      <c r="P215">
        <v>0</v>
      </c>
      <c r="Q215">
        <v>1</v>
      </c>
      <c r="R215">
        <v>0</v>
      </c>
      <c r="S215">
        <v>0</v>
      </c>
      <c r="T215">
        <v>0</v>
      </c>
      <c r="U215">
        <v>0</v>
      </c>
      <c r="V215">
        <v>8</v>
      </c>
      <c r="W215">
        <v>622887500</v>
      </c>
      <c r="X215">
        <v>1</v>
      </c>
      <c r="Y215">
        <v>8.9</v>
      </c>
      <c r="Z215">
        <v>0</v>
      </c>
      <c r="AA215">
        <v>0</v>
      </c>
      <c r="AB215">
        <v>1</v>
      </c>
      <c r="AD215">
        <v>20250401</v>
      </c>
      <c r="AE215">
        <v>99999999</v>
      </c>
      <c r="AF215" t="s">
        <v>2968</v>
      </c>
      <c r="AG215">
        <v>922003</v>
      </c>
      <c r="AH215">
        <v>0</v>
      </c>
      <c r="AI215" t="s">
        <v>2990</v>
      </c>
      <c r="AJ215">
        <v>0</v>
      </c>
      <c r="AK215" t="s">
        <v>2938</v>
      </c>
      <c r="AL215" t="s">
        <v>2939</v>
      </c>
      <c r="AM215">
        <v>2</v>
      </c>
      <c r="AN215">
        <v>0</v>
      </c>
      <c r="AO215">
        <v>0</v>
      </c>
      <c r="AP215">
        <v>0</v>
      </c>
      <c r="AQ215" t="str">
        <f>VLOOKUP(AF215,[1]ＨＰ用!$B:$C,2,FALSE)</f>
        <v>エスゾピクロン</v>
      </c>
    </row>
    <row r="216" spans="1:43">
      <c r="A216">
        <v>0</v>
      </c>
      <c r="B216" t="s">
        <v>1050</v>
      </c>
      <c r="C216">
        <v>622853701</v>
      </c>
      <c r="D216">
        <v>16</v>
      </c>
      <c r="E216" t="s">
        <v>2992</v>
      </c>
      <c r="F216">
        <v>19</v>
      </c>
      <c r="G216" t="s">
        <v>2993</v>
      </c>
      <c r="H216">
        <v>16</v>
      </c>
      <c r="I216">
        <v>1</v>
      </c>
      <c r="J216" t="s">
        <v>1052</v>
      </c>
      <c r="K216">
        <v>1</v>
      </c>
      <c r="L216">
        <v>12.5</v>
      </c>
      <c r="M216">
        <v>0</v>
      </c>
      <c r="N216">
        <v>0</v>
      </c>
      <c r="O216">
        <v>0</v>
      </c>
      <c r="P216">
        <v>0</v>
      </c>
      <c r="Q216">
        <v>1</v>
      </c>
      <c r="R216">
        <v>0</v>
      </c>
      <c r="S216">
        <v>0</v>
      </c>
      <c r="T216">
        <v>0</v>
      </c>
      <c r="U216">
        <v>0</v>
      </c>
      <c r="V216">
        <v>8</v>
      </c>
      <c r="W216">
        <v>622887600</v>
      </c>
      <c r="X216">
        <v>1</v>
      </c>
      <c r="Y216">
        <v>14.4</v>
      </c>
      <c r="Z216">
        <v>0</v>
      </c>
      <c r="AA216">
        <v>0</v>
      </c>
      <c r="AB216">
        <v>1</v>
      </c>
      <c r="AD216">
        <v>20250401</v>
      </c>
      <c r="AE216">
        <v>99999999</v>
      </c>
      <c r="AF216" t="s">
        <v>2962</v>
      </c>
      <c r="AG216">
        <v>923004</v>
      </c>
      <c r="AH216">
        <v>0</v>
      </c>
      <c r="AI216" t="s">
        <v>2992</v>
      </c>
      <c r="AJ216">
        <v>0</v>
      </c>
      <c r="AK216" t="s">
        <v>2942</v>
      </c>
      <c r="AL216" t="s">
        <v>2943</v>
      </c>
      <c r="AM216">
        <v>2</v>
      </c>
      <c r="AN216">
        <v>0</v>
      </c>
      <c r="AO216">
        <v>0</v>
      </c>
      <c r="AP216">
        <v>0</v>
      </c>
      <c r="AQ216" t="str">
        <f>VLOOKUP(AF216,[1]ＨＰ用!$B:$C,2,FALSE)</f>
        <v>エスゾピクロン</v>
      </c>
    </row>
    <row r="217" spans="1:43">
      <c r="A217">
        <v>0</v>
      </c>
      <c r="B217" t="s">
        <v>1050</v>
      </c>
      <c r="C217">
        <v>622853801</v>
      </c>
      <c r="D217">
        <v>16</v>
      </c>
      <c r="E217" t="s">
        <v>2994</v>
      </c>
      <c r="F217">
        <v>19</v>
      </c>
      <c r="G217" t="s">
        <v>2995</v>
      </c>
      <c r="H217">
        <v>16</v>
      </c>
      <c r="I217">
        <v>1</v>
      </c>
      <c r="J217" t="s">
        <v>1052</v>
      </c>
      <c r="K217">
        <v>1</v>
      </c>
      <c r="L217">
        <v>14.6</v>
      </c>
      <c r="M217">
        <v>0</v>
      </c>
      <c r="N217">
        <v>0</v>
      </c>
      <c r="O217">
        <v>0</v>
      </c>
      <c r="P217">
        <v>0</v>
      </c>
      <c r="Q217">
        <v>1</v>
      </c>
      <c r="R217">
        <v>0</v>
      </c>
      <c r="S217">
        <v>0</v>
      </c>
      <c r="T217">
        <v>0</v>
      </c>
      <c r="U217">
        <v>0</v>
      </c>
      <c r="V217">
        <v>8</v>
      </c>
      <c r="W217">
        <v>622933600</v>
      </c>
      <c r="X217">
        <v>1</v>
      </c>
      <c r="Y217">
        <v>17.7</v>
      </c>
      <c r="Z217">
        <v>0</v>
      </c>
      <c r="AA217">
        <v>0</v>
      </c>
      <c r="AB217">
        <v>1</v>
      </c>
      <c r="AD217">
        <v>20250401</v>
      </c>
      <c r="AE217">
        <v>99999999</v>
      </c>
      <c r="AF217" t="s">
        <v>2973</v>
      </c>
      <c r="AG217">
        <v>924002</v>
      </c>
      <c r="AH217">
        <v>0</v>
      </c>
      <c r="AI217" t="s">
        <v>2994</v>
      </c>
      <c r="AJ217">
        <v>0</v>
      </c>
      <c r="AK217" t="s">
        <v>2946</v>
      </c>
      <c r="AL217" t="s">
        <v>2947</v>
      </c>
      <c r="AM217">
        <v>2</v>
      </c>
      <c r="AN217">
        <v>0</v>
      </c>
      <c r="AO217">
        <v>0</v>
      </c>
      <c r="AP217">
        <v>0</v>
      </c>
      <c r="AQ217" t="str">
        <f>VLOOKUP(AF217,[1]ＨＰ用!$B:$C,2,FALSE)</f>
        <v>エスゾピクロン</v>
      </c>
    </row>
    <row r="218" spans="1:43">
      <c r="A218">
        <v>0</v>
      </c>
      <c r="B218" t="s">
        <v>1050</v>
      </c>
      <c r="C218">
        <v>622854101</v>
      </c>
      <c r="D218">
        <v>17</v>
      </c>
      <c r="E218" t="s">
        <v>2996</v>
      </c>
      <c r="F218">
        <v>20</v>
      </c>
      <c r="G218" t="s">
        <v>2997</v>
      </c>
      <c r="H218">
        <v>16</v>
      </c>
      <c r="I218">
        <v>1</v>
      </c>
      <c r="J218" t="s">
        <v>1052</v>
      </c>
      <c r="K218">
        <v>1</v>
      </c>
      <c r="L218">
        <v>7.7</v>
      </c>
      <c r="M218">
        <v>0</v>
      </c>
      <c r="N218">
        <v>0</v>
      </c>
      <c r="O218">
        <v>0</v>
      </c>
      <c r="P218">
        <v>0</v>
      </c>
      <c r="Q218">
        <v>1</v>
      </c>
      <c r="R218">
        <v>0</v>
      </c>
      <c r="S218">
        <v>0</v>
      </c>
      <c r="T218">
        <v>0</v>
      </c>
      <c r="U218">
        <v>0</v>
      </c>
      <c r="V218">
        <v>8</v>
      </c>
      <c r="W218">
        <v>622887500</v>
      </c>
      <c r="X218">
        <v>1</v>
      </c>
      <c r="Y218">
        <v>8.9</v>
      </c>
      <c r="Z218">
        <v>0</v>
      </c>
      <c r="AA218">
        <v>0</v>
      </c>
      <c r="AB218">
        <v>1</v>
      </c>
      <c r="AD218">
        <v>20250401</v>
      </c>
      <c r="AE218">
        <v>99999999</v>
      </c>
      <c r="AF218" t="s">
        <v>2968</v>
      </c>
      <c r="AG218">
        <v>922004</v>
      </c>
      <c r="AH218">
        <v>0</v>
      </c>
      <c r="AI218" t="s">
        <v>2996</v>
      </c>
      <c r="AJ218">
        <v>0</v>
      </c>
      <c r="AK218" t="s">
        <v>2938</v>
      </c>
      <c r="AL218" t="s">
        <v>2939</v>
      </c>
      <c r="AM218">
        <v>2</v>
      </c>
      <c r="AN218">
        <v>0</v>
      </c>
      <c r="AO218">
        <v>0</v>
      </c>
      <c r="AP218">
        <v>0</v>
      </c>
      <c r="AQ218" t="str">
        <f>VLOOKUP(AF218,[1]ＨＰ用!$B:$C,2,FALSE)</f>
        <v>エスゾピクロン</v>
      </c>
    </row>
    <row r="219" spans="1:43">
      <c r="A219">
        <v>0</v>
      </c>
      <c r="B219" t="s">
        <v>1050</v>
      </c>
      <c r="C219">
        <v>622854201</v>
      </c>
      <c r="D219">
        <v>17</v>
      </c>
      <c r="E219" t="s">
        <v>2998</v>
      </c>
      <c r="F219">
        <v>20</v>
      </c>
      <c r="G219" t="s">
        <v>2999</v>
      </c>
      <c r="H219">
        <v>16</v>
      </c>
      <c r="I219">
        <v>1</v>
      </c>
      <c r="J219" t="s">
        <v>1052</v>
      </c>
      <c r="K219">
        <v>1</v>
      </c>
      <c r="L219">
        <v>12.5</v>
      </c>
      <c r="M219">
        <v>0</v>
      </c>
      <c r="N219">
        <v>0</v>
      </c>
      <c r="O219">
        <v>0</v>
      </c>
      <c r="P219">
        <v>0</v>
      </c>
      <c r="Q219">
        <v>1</v>
      </c>
      <c r="R219">
        <v>0</v>
      </c>
      <c r="S219">
        <v>0</v>
      </c>
      <c r="T219">
        <v>0</v>
      </c>
      <c r="U219">
        <v>0</v>
      </c>
      <c r="V219">
        <v>8</v>
      </c>
      <c r="W219">
        <v>622887600</v>
      </c>
      <c r="X219">
        <v>1</v>
      </c>
      <c r="Y219">
        <v>14.4</v>
      </c>
      <c r="Z219">
        <v>0</v>
      </c>
      <c r="AA219">
        <v>0</v>
      </c>
      <c r="AB219">
        <v>1</v>
      </c>
      <c r="AD219">
        <v>20250401</v>
      </c>
      <c r="AE219">
        <v>99999999</v>
      </c>
      <c r="AF219" t="s">
        <v>2962</v>
      </c>
      <c r="AG219">
        <v>923005</v>
      </c>
      <c r="AH219">
        <v>0</v>
      </c>
      <c r="AI219" t="s">
        <v>2998</v>
      </c>
      <c r="AJ219">
        <v>0</v>
      </c>
      <c r="AK219" t="s">
        <v>2942</v>
      </c>
      <c r="AL219" t="s">
        <v>2943</v>
      </c>
      <c r="AM219">
        <v>2</v>
      </c>
      <c r="AN219">
        <v>0</v>
      </c>
      <c r="AO219">
        <v>0</v>
      </c>
      <c r="AP219">
        <v>0</v>
      </c>
      <c r="AQ219" t="str">
        <f>VLOOKUP(AF219,[1]ＨＰ用!$B:$C,2,FALSE)</f>
        <v>エスゾピクロン</v>
      </c>
    </row>
    <row r="220" spans="1:43">
      <c r="A220">
        <v>0</v>
      </c>
      <c r="B220" t="s">
        <v>1050</v>
      </c>
      <c r="C220">
        <v>622854301</v>
      </c>
      <c r="D220">
        <v>17</v>
      </c>
      <c r="E220" t="s">
        <v>3000</v>
      </c>
      <c r="F220">
        <v>20</v>
      </c>
      <c r="G220" t="s">
        <v>3001</v>
      </c>
      <c r="H220">
        <v>16</v>
      </c>
      <c r="I220">
        <v>1</v>
      </c>
      <c r="J220" t="s">
        <v>1052</v>
      </c>
      <c r="K220">
        <v>1</v>
      </c>
      <c r="L220">
        <v>14.6</v>
      </c>
      <c r="M220">
        <v>0</v>
      </c>
      <c r="N220">
        <v>0</v>
      </c>
      <c r="O220">
        <v>0</v>
      </c>
      <c r="P220">
        <v>0</v>
      </c>
      <c r="Q220">
        <v>1</v>
      </c>
      <c r="R220">
        <v>0</v>
      </c>
      <c r="S220">
        <v>0</v>
      </c>
      <c r="T220">
        <v>0</v>
      </c>
      <c r="U220">
        <v>0</v>
      </c>
      <c r="V220">
        <v>8</v>
      </c>
      <c r="W220">
        <v>622933600</v>
      </c>
      <c r="X220">
        <v>1</v>
      </c>
      <c r="Y220">
        <v>17.7</v>
      </c>
      <c r="Z220">
        <v>0</v>
      </c>
      <c r="AA220">
        <v>0</v>
      </c>
      <c r="AB220">
        <v>1</v>
      </c>
      <c r="AD220">
        <v>20250401</v>
      </c>
      <c r="AE220">
        <v>99999999</v>
      </c>
      <c r="AF220" t="s">
        <v>2973</v>
      </c>
      <c r="AG220">
        <v>924003</v>
      </c>
      <c r="AH220">
        <v>0</v>
      </c>
      <c r="AI220" t="s">
        <v>3000</v>
      </c>
      <c r="AJ220">
        <v>0</v>
      </c>
      <c r="AK220" t="s">
        <v>2946</v>
      </c>
      <c r="AL220" t="s">
        <v>2947</v>
      </c>
      <c r="AM220">
        <v>2</v>
      </c>
      <c r="AN220">
        <v>0</v>
      </c>
      <c r="AO220">
        <v>0</v>
      </c>
      <c r="AP220">
        <v>0</v>
      </c>
      <c r="AQ220" t="str">
        <f>VLOOKUP(AF220,[1]ＨＰ用!$B:$C,2,FALSE)</f>
        <v>エスゾピクロン</v>
      </c>
    </row>
    <row r="221" spans="1:43">
      <c r="A221">
        <v>0</v>
      </c>
      <c r="B221" t="s">
        <v>1050</v>
      </c>
      <c r="C221">
        <v>622856901</v>
      </c>
      <c r="D221">
        <v>16</v>
      </c>
      <c r="E221" t="s">
        <v>3002</v>
      </c>
      <c r="F221">
        <v>20</v>
      </c>
      <c r="G221" t="s">
        <v>3003</v>
      </c>
      <c r="H221">
        <v>16</v>
      </c>
      <c r="I221">
        <v>1</v>
      </c>
      <c r="J221" t="s">
        <v>1052</v>
      </c>
      <c r="K221">
        <v>1</v>
      </c>
      <c r="L221">
        <v>7.7</v>
      </c>
      <c r="M221">
        <v>0</v>
      </c>
      <c r="N221">
        <v>0</v>
      </c>
      <c r="O221">
        <v>0</v>
      </c>
      <c r="P221">
        <v>0</v>
      </c>
      <c r="Q221">
        <v>1</v>
      </c>
      <c r="R221">
        <v>0</v>
      </c>
      <c r="S221">
        <v>0</v>
      </c>
      <c r="T221">
        <v>0</v>
      </c>
      <c r="U221">
        <v>0</v>
      </c>
      <c r="V221">
        <v>8</v>
      </c>
      <c r="W221">
        <v>622887500</v>
      </c>
      <c r="X221">
        <v>1</v>
      </c>
      <c r="Y221">
        <v>8.9</v>
      </c>
      <c r="Z221">
        <v>0</v>
      </c>
      <c r="AA221">
        <v>0</v>
      </c>
      <c r="AB221">
        <v>1</v>
      </c>
      <c r="AD221">
        <v>20250401</v>
      </c>
      <c r="AE221">
        <v>99999999</v>
      </c>
      <c r="AF221" t="s">
        <v>2968</v>
      </c>
      <c r="AG221">
        <v>922005</v>
      </c>
      <c r="AH221">
        <v>0</v>
      </c>
      <c r="AI221" t="s">
        <v>3002</v>
      </c>
      <c r="AJ221">
        <v>0</v>
      </c>
      <c r="AK221" t="s">
        <v>2938</v>
      </c>
      <c r="AL221" t="s">
        <v>2939</v>
      </c>
      <c r="AM221">
        <v>2</v>
      </c>
      <c r="AN221">
        <v>0</v>
      </c>
      <c r="AO221">
        <v>0</v>
      </c>
      <c r="AP221">
        <v>0</v>
      </c>
      <c r="AQ221" t="str">
        <f>VLOOKUP(AF221,[1]ＨＰ用!$B:$C,2,FALSE)</f>
        <v>エスゾピクロン</v>
      </c>
    </row>
    <row r="222" spans="1:43">
      <c r="A222">
        <v>0</v>
      </c>
      <c r="B222" t="s">
        <v>1050</v>
      </c>
      <c r="C222">
        <v>622857001</v>
      </c>
      <c r="D222">
        <v>16</v>
      </c>
      <c r="E222" t="s">
        <v>3004</v>
      </c>
      <c r="F222">
        <v>20</v>
      </c>
      <c r="G222" t="s">
        <v>3005</v>
      </c>
      <c r="H222">
        <v>16</v>
      </c>
      <c r="I222">
        <v>1</v>
      </c>
      <c r="J222" t="s">
        <v>1052</v>
      </c>
      <c r="K222">
        <v>1</v>
      </c>
      <c r="L222">
        <v>12.5</v>
      </c>
      <c r="M222">
        <v>0</v>
      </c>
      <c r="N222">
        <v>0</v>
      </c>
      <c r="O222">
        <v>0</v>
      </c>
      <c r="P222">
        <v>0</v>
      </c>
      <c r="Q222">
        <v>1</v>
      </c>
      <c r="R222">
        <v>0</v>
      </c>
      <c r="S222">
        <v>0</v>
      </c>
      <c r="T222">
        <v>0</v>
      </c>
      <c r="U222">
        <v>0</v>
      </c>
      <c r="V222">
        <v>8</v>
      </c>
      <c r="W222">
        <v>622887600</v>
      </c>
      <c r="X222">
        <v>1</v>
      </c>
      <c r="Y222">
        <v>14.4</v>
      </c>
      <c r="Z222">
        <v>0</v>
      </c>
      <c r="AA222">
        <v>0</v>
      </c>
      <c r="AB222">
        <v>1</v>
      </c>
      <c r="AD222">
        <v>20250401</v>
      </c>
      <c r="AE222">
        <v>99999999</v>
      </c>
      <c r="AF222" t="s">
        <v>2962</v>
      </c>
      <c r="AG222">
        <v>923006</v>
      </c>
      <c r="AH222">
        <v>0</v>
      </c>
      <c r="AI222" t="s">
        <v>3004</v>
      </c>
      <c r="AJ222">
        <v>0</v>
      </c>
      <c r="AK222" t="s">
        <v>2942</v>
      </c>
      <c r="AL222" t="s">
        <v>2943</v>
      </c>
      <c r="AM222">
        <v>2</v>
      </c>
      <c r="AN222">
        <v>0</v>
      </c>
      <c r="AO222">
        <v>0</v>
      </c>
      <c r="AP222">
        <v>0</v>
      </c>
      <c r="AQ222" t="str">
        <f>VLOOKUP(AF222,[1]ＨＰ用!$B:$C,2,FALSE)</f>
        <v>エスゾピクロン</v>
      </c>
    </row>
    <row r="223" spans="1:43">
      <c r="A223">
        <v>0</v>
      </c>
      <c r="B223" t="s">
        <v>1050</v>
      </c>
      <c r="C223">
        <v>622857101</v>
      </c>
      <c r="D223">
        <v>16</v>
      </c>
      <c r="E223" t="s">
        <v>3006</v>
      </c>
      <c r="F223">
        <v>20</v>
      </c>
      <c r="G223" t="s">
        <v>3007</v>
      </c>
      <c r="H223">
        <v>16</v>
      </c>
      <c r="I223">
        <v>1</v>
      </c>
      <c r="J223" t="s">
        <v>1052</v>
      </c>
      <c r="K223">
        <v>1</v>
      </c>
      <c r="L223">
        <v>14.6</v>
      </c>
      <c r="M223">
        <v>0</v>
      </c>
      <c r="N223">
        <v>0</v>
      </c>
      <c r="O223">
        <v>0</v>
      </c>
      <c r="P223">
        <v>0</v>
      </c>
      <c r="Q223">
        <v>1</v>
      </c>
      <c r="R223">
        <v>0</v>
      </c>
      <c r="S223">
        <v>0</v>
      </c>
      <c r="T223">
        <v>0</v>
      </c>
      <c r="U223">
        <v>0</v>
      </c>
      <c r="V223">
        <v>8</v>
      </c>
      <c r="W223">
        <v>622933600</v>
      </c>
      <c r="X223">
        <v>1</v>
      </c>
      <c r="Y223">
        <v>17.7</v>
      </c>
      <c r="Z223">
        <v>0</v>
      </c>
      <c r="AA223">
        <v>0</v>
      </c>
      <c r="AB223">
        <v>1</v>
      </c>
      <c r="AD223">
        <v>20250401</v>
      </c>
      <c r="AE223">
        <v>99999999</v>
      </c>
      <c r="AF223" t="s">
        <v>2973</v>
      </c>
      <c r="AG223">
        <v>924004</v>
      </c>
      <c r="AH223">
        <v>0</v>
      </c>
      <c r="AI223" t="s">
        <v>3006</v>
      </c>
      <c r="AJ223">
        <v>0</v>
      </c>
      <c r="AK223" t="s">
        <v>2946</v>
      </c>
      <c r="AL223" t="s">
        <v>2947</v>
      </c>
      <c r="AM223">
        <v>2</v>
      </c>
      <c r="AN223">
        <v>0</v>
      </c>
      <c r="AO223">
        <v>0</v>
      </c>
      <c r="AP223">
        <v>0</v>
      </c>
      <c r="AQ223" t="str">
        <f>VLOOKUP(AF223,[1]ＨＰ用!$B:$C,2,FALSE)</f>
        <v>エスゾピクロン</v>
      </c>
    </row>
    <row r="224" spans="1:43">
      <c r="A224">
        <v>0</v>
      </c>
      <c r="B224" t="s">
        <v>1050</v>
      </c>
      <c r="C224">
        <v>622858401</v>
      </c>
      <c r="D224">
        <v>16</v>
      </c>
      <c r="E224" t="s">
        <v>3008</v>
      </c>
      <c r="F224">
        <v>19</v>
      </c>
      <c r="G224" t="s">
        <v>3009</v>
      </c>
      <c r="H224">
        <v>16</v>
      </c>
      <c r="I224">
        <v>1</v>
      </c>
      <c r="J224" t="s">
        <v>1052</v>
      </c>
      <c r="K224">
        <v>1</v>
      </c>
      <c r="L224">
        <v>7.7</v>
      </c>
      <c r="M224">
        <v>0</v>
      </c>
      <c r="N224">
        <v>0</v>
      </c>
      <c r="O224">
        <v>0</v>
      </c>
      <c r="P224">
        <v>0</v>
      </c>
      <c r="Q224">
        <v>1</v>
      </c>
      <c r="R224">
        <v>0</v>
      </c>
      <c r="S224">
        <v>0</v>
      </c>
      <c r="T224">
        <v>0</v>
      </c>
      <c r="U224">
        <v>0</v>
      </c>
      <c r="V224">
        <v>8</v>
      </c>
      <c r="W224">
        <v>622887500</v>
      </c>
      <c r="X224">
        <v>1</v>
      </c>
      <c r="Y224">
        <v>8.9</v>
      </c>
      <c r="Z224">
        <v>0</v>
      </c>
      <c r="AA224">
        <v>0</v>
      </c>
      <c r="AB224">
        <v>1</v>
      </c>
      <c r="AD224">
        <v>20250401</v>
      </c>
      <c r="AE224">
        <v>99999999</v>
      </c>
      <c r="AF224" t="s">
        <v>2968</v>
      </c>
      <c r="AG224">
        <v>922006</v>
      </c>
      <c r="AH224">
        <v>0</v>
      </c>
      <c r="AI224" t="s">
        <v>3008</v>
      </c>
      <c r="AJ224">
        <v>0</v>
      </c>
      <c r="AK224" t="s">
        <v>2938</v>
      </c>
      <c r="AL224" t="s">
        <v>2939</v>
      </c>
      <c r="AM224">
        <v>2</v>
      </c>
      <c r="AN224">
        <v>0</v>
      </c>
      <c r="AO224">
        <v>0</v>
      </c>
      <c r="AP224">
        <v>0</v>
      </c>
      <c r="AQ224" t="str">
        <f>VLOOKUP(AF224,[1]ＨＰ用!$B:$C,2,FALSE)</f>
        <v>エスゾピクロン</v>
      </c>
    </row>
    <row r="225" spans="1:43">
      <c r="A225">
        <v>0</v>
      </c>
      <c r="B225" t="s">
        <v>1050</v>
      </c>
      <c r="C225">
        <v>622858501</v>
      </c>
      <c r="D225">
        <v>16</v>
      </c>
      <c r="E225" t="s">
        <v>3010</v>
      </c>
      <c r="F225">
        <v>19</v>
      </c>
      <c r="G225" t="s">
        <v>3011</v>
      </c>
      <c r="H225">
        <v>16</v>
      </c>
      <c r="I225">
        <v>1</v>
      </c>
      <c r="J225" t="s">
        <v>1052</v>
      </c>
      <c r="K225">
        <v>1</v>
      </c>
      <c r="L225">
        <v>12.5</v>
      </c>
      <c r="M225">
        <v>0</v>
      </c>
      <c r="N225">
        <v>0</v>
      </c>
      <c r="O225">
        <v>0</v>
      </c>
      <c r="P225">
        <v>0</v>
      </c>
      <c r="Q225">
        <v>1</v>
      </c>
      <c r="R225">
        <v>0</v>
      </c>
      <c r="S225">
        <v>0</v>
      </c>
      <c r="T225">
        <v>0</v>
      </c>
      <c r="U225">
        <v>0</v>
      </c>
      <c r="V225">
        <v>8</v>
      </c>
      <c r="W225">
        <v>622887600</v>
      </c>
      <c r="X225">
        <v>1</v>
      </c>
      <c r="Y225">
        <v>14.4</v>
      </c>
      <c r="Z225">
        <v>0</v>
      </c>
      <c r="AA225">
        <v>0</v>
      </c>
      <c r="AB225">
        <v>1</v>
      </c>
      <c r="AD225">
        <v>20250401</v>
      </c>
      <c r="AE225">
        <v>99999999</v>
      </c>
      <c r="AF225" t="s">
        <v>2962</v>
      </c>
      <c r="AG225">
        <v>923007</v>
      </c>
      <c r="AH225">
        <v>0</v>
      </c>
      <c r="AI225" t="s">
        <v>3010</v>
      </c>
      <c r="AJ225">
        <v>0</v>
      </c>
      <c r="AK225" t="s">
        <v>2942</v>
      </c>
      <c r="AL225" t="s">
        <v>2943</v>
      </c>
      <c r="AM225">
        <v>2</v>
      </c>
      <c r="AN225">
        <v>0</v>
      </c>
      <c r="AO225">
        <v>0</v>
      </c>
      <c r="AP225">
        <v>0</v>
      </c>
      <c r="AQ225" t="str">
        <f>VLOOKUP(AF225,[1]ＨＰ用!$B:$C,2,FALSE)</f>
        <v>エスゾピクロン</v>
      </c>
    </row>
    <row r="226" spans="1:43">
      <c r="A226">
        <v>0</v>
      </c>
      <c r="B226" t="s">
        <v>1050</v>
      </c>
      <c r="C226">
        <v>622858601</v>
      </c>
      <c r="D226">
        <v>16</v>
      </c>
      <c r="E226" t="s">
        <v>3012</v>
      </c>
      <c r="F226">
        <v>19</v>
      </c>
      <c r="G226" t="s">
        <v>3013</v>
      </c>
      <c r="H226">
        <v>16</v>
      </c>
      <c r="I226">
        <v>1</v>
      </c>
      <c r="J226" t="s">
        <v>1052</v>
      </c>
      <c r="K226">
        <v>1</v>
      </c>
      <c r="L226">
        <v>14.6</v>
      </c>
      <c r="M226">
        <v>0</v>
      </c>
      <c r="N226">
        <v>0</v>
      </c>
      <c r="O226">
        <v>0</v>
      </c>
      <c r="P226">
        <v>0</v>
      </c>
      <c r="Q226">
        <v>1</v>
      </c>
      <c r="R226">
        <v>0</v>
      </c>
      <c r="S226">
        <v>0</v>
      </c>
      <c r="T226">
        <v>0</v>
      </c>
      <c r="U226">
        <v>0</v>
      </c>
      <c r="V226">
        <v>8</v>
      </c>
      <c r="W226">
        <v>622933600</v>
      </c>
      <c r="X226">
        <v>1</v>
      </c>
      <c r="Y226">
        <v>17.7</v>
      </c>
      <c r="Z226">
        <v>0</v>
      </c>
      <c r="AA226">
        <v>0</v>
      </c>
      <c r="AB226">
        <v>1</v>
      </c>
      <c r="AD226">
        <v>20250401</v>
      </c>
      <c r="AE226">
        <v>99999999</v>
      </c>
      <c r="AF226" t="s">
        <v>2973</v>
      </c>
      <c r="AG226">
        <v>924005</v>
      </c>
      <c r="AH226">
        <v>0</v>
      </c>
      <c r="AI226" t="s">
        <v>3012</v>
      </c>
      <c r="AJ226">
        <v>0</v>
      </c>
      <c r="AK226" t="s">
        <v>2946</v>
      </c>
      <c r="AL226" t="s">
        <v>2947</v>
      </c>
      <c r="AM226">
        <v>2</v>
      </c>
      <c r="AN226">
        <v>0</v>
      </c>
      <c r="AO226">
        <v>0</v>
      </c>
      <c r="AP226">
        <v>0</v>
      </c>
      <c r="AQ226" t="str">
        <f>VLOOKUP(AF226,[1]ＨＰ用!$B:$C,2,FALSE)</f>
        <v>エスゾピクロン</v>
      </c>
    </row>
    <row r="227" spans="1:43">
      <c r="A227">
        <v>0</v>
      </c>
      <c r="B227" t="s">
        <v>1050</v>
      </c>
      <c r="C227">
        <v>622860601</v>
      </c>
      <c r="D227">
        <v>15</v>
      </c>
      <c r="E227" t="s">
        <v>3014</v>
      </c>
      <c r="F227">
        <v>20</v>
      </c>
      <c r="G227" t="s">
        <v>3015</v>
      </c>
      <c r="H227">
        <v>16</v>
      </c>
      <c r="I227">
        <v>1</v>
      </c>
      <c r="J227" t="s">
        <v>1052</v>
      </c>
      <c r="K227">
        <v>1</v>
      </c>
      <c r="L227">
        <v>7.7</v>
      </c>
      <c r="M227">
        <v>0</v>
      </c>
      <c r="N227">
        <v>0</v>
      </c>
      <c r="O227">
        <v>0</v>
      </c>
      <c r="P227">
        <v>0</v>
      </c>
      <c r="Q227">
        <v>1</v>
      </c>
      <c r="R227">
        <v>0</v>
      </c>
      <c r="S227">
        <v>0</v>
      </c>
      <c r="T227">
        <v>0</v>
      </c>
      <c r="U227">
        <v>0</v>
      </c>
      <c r="V227">
        <v>8</v>
      </c>
      <c r="W227">
        <v>622887500</v>
      </c>
      <c r="X227">
        <v>1</v>
      </c>
      <c r="Y227">
        <v>8.9</v>
      </c>
      <c r="Z227">
        <v>0</v>
      </c>
      <c r="AA227">
        <v>0</v>
      </c>
      <c r="AB227">
        <v>1</v>
      </c>
      <c r="AD227">
        <v>20250401</v>
      </c>
      <c r="AE227">
        <v>99999999</v>
      </c>
      <c r="AF227" t="s">
        <v>2968</v>
      </c>
      <c r="AG227">
        <v>922007</v>
      </c>
      <c r="AH227">
        <v>0</v>
      </c>
      <c r="AI227" t="s">
        <v>3014</v>
      </c>
      <c r="AJ227">
        <v>0</v>
      </c>
      <c r="AK227" t="s">
        <v>2938</v>
      </c>
      <c r="AL227" t="s">
        <v>2939</v>
      </c>
      <c r="AM227">
        <v>2</v>
      </c>
      <c r="AN227">
        <v>0</v>
      </c>
      <c r="AO227">
        <v>0</v>
      </c>
      <c r="AP227">
        <v>0</v>
      </c>
      <c r="AQ227" t="str">
        <f>VLOOKUP(AF227,[1]ＨＰ用!$B:$C,2,FALSE)</f>
        <v>エスゾピクロン</v>
      </c>
    </row>
    <row r="228" spans="1:43">
      <c r="A228">
        <v>0</v>
      </c>
      <c r="B228" t="s">
        <v>1050</v>
      </c>
      <c r="C228">
        <v>622860701</v>
      </c>
      <c r="D228">
        <v>15</v>
      </c>
      <c r="E228" t="s">
        <v>3016</v>
      </c>
      <c r="F228">
        <v>20</v>
      </c>
      <c r="G228" t="s">
        <v>3017</v>
      </c>
      <c r="H228">
        <v>16</v>
      </c>
      <c r="I228">
        <v>1</v>
      </c>
      <c r="J228" t="s">
        <v>1052</v>
      </c>
      <c r="K228">
        <v>1</v>
      </c>
      <c r="L228">
        <v>12.5</v>
      </c>
      <c r="M228">
        <v>0</v>
      </c>
      <c r="N228">
        <v>0</v>
      </c>
      <c r="O228">
        <v>0</v>
      </c>
      <c r="P228">
        <v>0</v>
      </c>
      <c r="Q228">
        <v>1</v>
      </c>
      <c r="R228">
        <v>0</v>
      </c>
      <c r="S228">
        <v>0</v>
      </c>
      <c r="T228">
        <v>0</v>
      </c>
      <c r="U228">
        <v>0</v>
      </c>
      <c r="V228">
        <v>8</v>
      </c>
      <c r="W228">
        <v>622887600</v>
      </c>
      <c r="X228">
        <v>1</v>
      </c>
      <c r="Y228">
        <v>14.4</v>
      </c>
      <c r="Z228">
        <v>0</v>
      </c>
      <c r="AA228">
        <v>0</v>
      </c>
      <c r="AB228">
        <v>1</v>
      </c>
      <c r="AD228">
        <v>20250401</v>
      </c>
      <c r="AE228">
        <v>99999999</v>
      </c>
      <c r="AF228" t="s">
        <v>2962</v>
      </c>
      <c r="AG228">
        <v>923008</v>
      </c>
      <c r="AH228">
        <v>0</v>
      </c>
      <c r="AI228" t="s">
        <v>3016</v>
      </c>
      <c r="AJ228">
        <v>0</v>
      </c>
      <c r="AK228" t="s">
        <v>2942</v>
      </c>
      <c r="AL228" t="s">
        <v>2943</v>
      </c>
      <c r="AM228">
        <v>2</v>
      </c>
      <c r="AN228">
        <v>0</v>
      </c>
      <c r="AO228">
        <v>0</v>
      </c>
      <c r="AP228">
        <v>0</v>
      </c>
      <c r="AQ228" t="str">
        <f>VLOOKUP(AF228,[1]ＨＰ用!$B:$C,2,FALSE)</f>
        <v>エスゾピクロン</v>
      </c>
    </row>
    <row r="229" spans="1:43">
      <c r="A229">
        <v>0</v>
      </c>
      <c r="B229" t="s">
        <v>1050</v>
      </c>
      <c r="C229">
        <v>622860801</v>
      </c>
      <c r="D229">
        <v>15</v>
      </c>
      <c r="E229" t="s">
        <v>3018</v>
      </c>
      <c r="F229">
        <v>20</v>
      </c>
      <c r="G229" t="s">
        <v>3019</v>
      </c>
      <c r="H229">
        <v>16</v>
      </c>
      <c r="I229">
        <v>1</v>
      </c>
      <c r="J229" t="s">
        <v>1052</v>
      </c>
      <c r="K229">
        <v>1</v>
      </c>
      <c r="L229">
        <v>18.5</v>
      </c>
      <c r="M229">
        <v>0</v>
      </c>
      <c r="N229">
        <v>0</v>
      </c>
      <c r="O229">
        <v>0</v>
      </c>
      <c r="P229">
        <v>0</v>
      </c>
      <c r="Q229">
        <v>1</v>
      </c>
      <c r="R229">
        <v>0</v>
      </c>
      <c r="S229">
        <v>0</v>
      </c>
      <c r="T229">
        <v>0</v>
      </c>
      <c r="U229">
        <v>0</v>
      </c>
      <c r="V229">
        <v>0</v>
      </c>
      <c r="W229">
        <v>0</v>
      </c>
      <c r="X229">
        <v>1</v>
      </c>
      <c r="Y229">
        <v>20.2</v>
      </c>
      <c r="Z229">
        <v>0</v>
      </c>
      <c r="AA229">
        <v>0</v>
      </c>
      <c r="AB229">
        <v>1</v>
      </c>
      <c r="AD229">
        <v>20250401</v>
      </c>
      <c r="AE229">
        <v>99999999</v>
      </c>
      <c r="AF229" t="s">
        <v>3020</v>
      </c>
      <c r="AG229">
        <v>916000</v>
      </c>
      <c r="AH229">
        <v>0</v>
      </c>
      <c r="AI229" t="s">
        <v>3018</v>
      </c>
      <c r="AJ229">
        <v>0</v>
      </c>
      <c r="AK229" t="s">
        <v>2946</v>
      </c>
      <c r="AL229" t="s">
        <v>2947</v>
      </c>
      <c r="AM229">
        <v>2</v>
      </c>
      <c r="AN229">
        <v>0</v>
      </c>
      <c r="AO229">
        <v>0</v>
      </c>
      <c r="AP229">
        <v>0</v>
      </c>
      <c r="AQ229" t="str">
        <f>VLOOKUP(AF229,[1]ＨＰ用!$B:$C,2,FALSE)</f>
        <v>エスゾピクロン</v>
      </c>
    </row>
    <row r="230" spans="1:43">
      <c r="A230">
        <v>0</v>
      </c>
      <c r="B230" t="s">
        <v>1050</v>
      </c>
      <c r="C230">
        <v>622861801</v>
      </c>
      <c r="D230">
        <v>15</v>
      </c>
      <c r="E230" t="s">
        <v>3021</v>
      </c>
      <c r="F230">
        <v>20</v>
      </c>
      <c r="G230" t="s">
        <v>3022</v>
      </c>
      <c r="H230">
        <v>16</v>
      </c>
      <c r="I230">
        <v>1</v>
      </c>
      <c r="J230" t="s">
        <v>1052</v>
      </c>
      <c r="K230">
        <v>1</v>
      </c>
      <c r="L230">
        <v>7.7</v>
      </c>
      <c r="M230">
        <v>0</v>
      </c>
      <c r="N230">
        <v>0</v>
      </c>
      <c r="O230">
        <v>0</v>
      </c>
      <c r="P230">
        <v>0</v>
      </c>
      <c r="Q230">
        <v>1</v>
      </c>
      <c r="R230">
        <v>0</v>
      </c>
      <c r="S230">
        <v>0</v>
      </c>
      <c r="T230">
        <v>0</v>
      </c>
      <c r="U230">
        <v>0</v>
      </c>
      <c r="V230">
        <v>8</v>
      </c>
      <c r="W230">
        <v>622887500</v>
      </c>
      <c r="X230">
        <v>1</v>
      </c>
      <c r="Y230">
        <v>8.9</v>
      </c>
      <c r="Z230">
        <v>0</v>
      </c>
      <c r="AA230">
        <v>0</v>
      </c>
      <c r="AB230">
        <v>1</v>
      </c>
      <c r="AD230">
        <v>20250401</v>
      </c>
      <c r="AE230">
        <v>99999999</v>
      </c>
      <c r="AF230" t="s">
        <v>2968</v>
      </c>
      <c r="AG230">
        <v>922008</v>
      </c>
      <c r="AH230">
        <v>0</v>
      </c>
      <c r="AI230" t="s">
        <v>3021</v>
      </c>
      <c r="AJ230">
        <v>0</v>
      </c>
      <c r="AK230" t="s">
        <v>2938</v>
      </c>
      <c r="AL230" t="s">
        <v>2939</v>
      </c>
      <c r="AM230">
        <v>2</v>
      </c>
      <c r="AN230">
        <v>0</v>
      </c>
      <c r="AO230">
        <v>0</v>
      </c>
      <c r="AP230">
        <v>0</v>
      </c>
      <c r="AQ230" t="str">
        <f>VLOOKUP(AF230,[1]ＨＰ用!$B:$C,2,FALSE)</f>
        <v>エスゾピクロン</v>
      </c>
    </row>
    <row r="231" spans="1:43">
      <c r="A231">
        <v>0</v>
      </c>
      <c r="B231" t="s">
        <v>1050</v>
      </c>
      <c r="C231">
        <v>622861901</v>
      </c>
      <c r="D231">
        <v>15</v>
      </c>
      <c r="E231" t="s">
        <v>3023</v>
      </c>
      <c r="F231">
        <v>20</v>
      </c>
      <c r="G231" t="s">
        <v>3024</v>
      </c>
      <c r="H231">
        <v>16</v>
      </c>
      <c r="I231">
        <v>1</v>
      </c>
      <c r="J231" t="s">
        <v>1052</v>
      </c>
      <c r="K231">
        <v>1</v>
      </c>
      <c r="L231">
        <v>12.5</v>
      </c>
      <c r="M231">
        <v>0</v>
      </c>
      <c r="N231">
        <v>0</v>
      </c>
      <c r="O231">
        <v>0</v>
      </c>
      <c r="P231">
        <v>0</v>
      </c>
      <c r="Q231">
        <v>1</v>
      </c>
      <c r="R231">
        <v>0</v>
      </c>
      <c r="S231">
        <v>0</v>
      </c>
      <c r="T231">
        <v>0</v>
      </c>
      <c r="U231">
        <v>0</v>
      </c>
      <c r="V231">
        <v>8</v>
      </c>
      <c r="W231">
        <v>622887600</v>
      </c>
      <c r="X231">
        <v>1</v>
      </c>
      <c r="Y231">
        <v>14.4</v>
      </c>
      <c r="Z231">
        <v>0</v>
      </c>
      <c r="AA231">
        <v>0</v>
      </c>
      <c r="AB231">
        <v>1</v>
      </c>
      <c r="AD231">
        <v>20250401</v>
      </c>
      <c r="AE231">
        <v>99999999</v>
      </c>
      <c r="AF231" t="s">
        <v>2962</v>
      </c>
      <c r="AG231">
        <v>923009</v>
      </c>
      <c r="AH231">
        <v>0</v>
      </c>
      <c r="AI231" t="s">
        <v>3023</v>
      </c>
      <c r="AJ231">
        <v>0</v>
      </c>
      <c r="AK231" t="s">
        <v>2942</v>
      </c>
      <c r="AL231" t="s">
        <v>2943</v>
      </c>
      <c r="AM231">
        <v>2</v>
      </c>
      <c r="AN231">
        <v>0</v>
      </c>
      <c r="AO231">
        <v>0</v>
      </c>
      <c r="AP231">
        <v>0</v>
      </c>
      <c r="AQ231" t="str">
        <f>VLOOKUP(AF231,[1]ＨＰ用!$B:$C,2,FALSE)</f>
        <v>エスゾピクロン</v>
      </c>
    </row>
    <row r="232" spans="1:43">
      <c r="A232">
        <v>0</v>
      </c>
      <c r="B232" t="s">
        <v>1050</v>
      </c>
      <c r="C232">
        <v>622862001</v>
      </c>
      <c r="D232">
        <v>15</v>
      </c>
      <c r="E232" t="s">
        <v>3025</v>
      </c>
      <c r="F232">
        <v>20</v>
      </c>
      <c r="G232" t="s">
        <v>3026</v>
      </c>
      <c r="H232">
        <v>16</v>
      </c>
      <c r="I232">
        <v>1</v>
      </c>
      <c r="J232" t="s">
        <v>1052</v>
      </c>
      <c r="K232">
        <v>1</v>
      </c>
      <c r="L232">
        <v>18.5</v>
      </c>
      <c r="M232">
        <v>0</v>
      </c>
      <c r="N232">
        <v>0</v>
      </c>
      <c r="O232">
        <v>0</v>
      </c>
      <c r="P232">
        <v>0</v>
      </c>
      <c r="Q232">
        <v>1</v>
      </c>
      <c r="R232">
        <v>0</v>
      </c>
      <c r="S232">
        <v>0</v>
      </c>
      <c r="T232">
        <v>0</v>
      </c>
      <c r="U232">
        <v>0</v>
      </c>
      <c r="V232">
        <v>0</v>
      </c>
      <c r="W232">
        <v>0</v>
      </c>
      <c r="X232">
        <v>1</v>
      </c>
      <c r="Y232">
        <v>20.2</v>
      </c>
      <c r="Z232">
        <v>0</v>
      </c>
      <c r="AA232">
        <v>0</v>
      </c>
      <c r="AB232">
        <v>1</v>
      </c>
      <c r="AD232">
        <v>20250401</v>
      </c>
      <c r="AE232">
        <v>99999999</v>
      </c>
      <c r="AF232" t="s">
        <v>3027</v>
      </c>
      <c r="AG232">
        <v>919000</v>
      </c>
      <c r="AH232">
        <v>0</v>
      </c>
      <c r="AI232" t="s">
        <v>3025</v>
      </c>
      <c r="AJ232">
        <v>0</v>
      </c>
      <c r="AK232" t="s">
        <v>2946</v>
      </c>
      <c r="AL232" t="s">
        <v>2947</v>
      </c>
      <c r="AM232">
        <v>2</v>
      </c>
      <c r="AN232">
        <v>0</v>
      </c>
      <c r="AO232">
        <v>0</v>
      </c>
      <c r="AP232">
        <v>0</v>
      </c>
      <c r="AQ232" t="str">
        <f>VLOOKUP(AF232,[1]ＨＰ用!$B:$C,2,FALSE)</f>
        <v>エスゾピクロン</v>
      </c>
    </row>
    <row r="233" spans="1:43">
      <c r="A233">
        <v>0</v>
      </c>
      <c r="B233" t="s">
        <v>1050</v>
      </c>
      <c r="C233">
        <v>622862401</v>
      </c>
      <c r="D233">
        <v>16</v>
      </c>
      <c r="E233" t="s">
        <v>3028</v>
      </c>
      <c r="F233">
        <v>19</v>
      </c>
      <c r="G233" t="s">
        <v>3029</v>
      </c>
      <c r="H233">
        <v>16</v>
      </c>
      <c r="I233">
        <v>1</v>
      </c>
      <c r="J233" t="s">
        <v>1052</v>
      </c>
      <c r="K233">
        <v>1</v>
      </c>
      <c r="L233">
        <v>7.7</v>
      </c>
      <c r="M233">
        <v>0</v>
      </c>
      <c r="N233">
        <v>0</v>
      </c>
      <c r="O233">
        <v>0</v>
      </c>
      <c r="P233">
        <v>0</v>
      </c>
      <c r="Q233">
        <v>1</v>
      </c>
      <c r="R233">
        <v>0</v>
      </c>
      <c r="S233">
        <v>0</v>
      </c>
      <c r="T233">
        <v>0</v>
      </c>
      <c r="U233">
        <v>0</v>
      </c>
      <c r="V233">
        <v>8</v>
      </c>
      <c r="W233">
        <v>622887500</v>
      </c>
      <c r="X233">
        <v>1</v>
      </c>
      <c r="Y233">
        <v>8.9</v>
      </c>
      <c r="Z233">
        <v>0</v>
      </c>
      <c r="AA233">
        <v>0</v>
      </c>
      <c r="AB233">
        <v>1</v>
      </c>
      <c r="AD233">
        <v>20250401</v>
      </c>
      <c r="AE233">
        <v>99999999</v>
      </c>
      <c r="AF233" t="s">
        <v>2968</v>
      </c>
      <c r="AG233">
        <v>922009</v>
      </c>
      <c r="AH233">
        <v>0</v>
      </c>
      <c r="AI233" t="s">
        <v>3028</v>
      </c>
      <c r="AJ233">
        <v>0</v>
      </c>
      <c r="AK233" t="s">
        <v>2938</v>
      </c>
      <c r="AL233" t="s">
        <v>2939</v>
      </c>
      <c r="AM233">
        <v>2</v>
      </c>
      <c r="AN233">
        <v>0</v>
      </c>
      <c r="AO233">
        <v>0</v>
      </c>
      <c r="AP233">
        <v>0</v>
      </c>
      <c r="AQ233" t="str">
        <f>VLOOKUP(AF233,[1]ＨＰ用!$B:$C,2,FALSE)</f>
        <v>エスゾピクロン</v>
      </c>
    </row>
    <row r="234" spans="1:43">
      <c r="A234">
        <v>0</v>
      </c>
      <c r="B234" t="s">
        <v>1050</v>
      </c>
      <c r="C234">
        <v>622862501</v>
      </c>
      <c r="D234">
        <v>16</v>
      </c>
      <c r="E234" t="s">
        <v>3030</v>
      </c>
      <c r="F234">
        <v>19</v>
      </c>
      <c r="G234" t="s">
        <v>3031</v>
      </c>
      <c r="H234">
        <v>16</v>
      </c>
      <c r="I234">
        <v>1</v>
      </c>
      <c r="J234" t="s">
        <v>1052</v>
      </c>
      <c r="K234">
        <v>1</v>
      </c>
      <c r="L234">
        <v>12.5</v>
      </c>
      <c r="M234">
        <v>0</v>
      </c>
      <c r="N234">
        <v>0</v>
      </c>
      <c r="O234">
        <v>0</v>
      </c>
      <c r="P234">
        <v>0</v>
      </c>
      <c r="Q234">
        <v>1</v>
      </c>
      <c r="R234">
        <v>0</v>
      </c>
      <c r="S234">
        <v>0</v>
      </c>
      <c r="T234">
        <v>0</v>
      </c>
      <c r="U234">
        <v>0</v>
      </c>
      <c r="V234">
        <v>8</v>
      </c>
      <c r="W234">
        <v>622887600</v>
      </c>
      <c r="X234">
        <v>1</v>
      </c>
      <c r="Y234">
        <v>14.4</v>
      </c>
      <c r="Z234">
        <v>0</v>
      </c>
      <c r="AA234">
        <v>0</v>
      </c>
      <c r="AB234">
        <v>1</v>
      </c>
      <c r="AD234">
        <v>20250401</v>
      </c>
      <c r="AE234">
        <v>99999999</v>
      </c>
      <c r="AF234" t="s">
        <v>2962</v>
      </c>
      <c r="AG234">
        <v>923010</v>
      </c>
      <c r="AH234">
        <v>0</v>
      </c>
      <c r="AI234" t="s">
        <v>3030</v>
      </c>
      <c r="AJ234">
        <v>0</v>
      </c>
      <c r="AK234" t="s">
        <v>2942</v>
      </c>
      <c r="AL234" t="s">
        <v>2943</v>
      </c>
      <c r="AM234">
        <v>2</v>
      </c>
      <c r="AN234">
        <v>0</v>
      </c>
      <c r="AO234">
        <v>0</v>
      </c>
      <c r="AP234">
        <v>0</v>
      </c>
      <c r="AQ234" t="str">
        <f>VLOOKUP(AF234,[1]ＨＰ用!$B:$C,2,FALSE)</f>
        <v>エスゾピクロン</v>
      </c>
    </row>
    <row r="235" spans="1:43">
      <c r="A235">
        <v>0</v>
      </c>
      <c r="B235" t="s">
        <v>1050</v>
      </c>
      <c r="C235">
        <v>622862601</v>
      </c>
      <c r="D235">
        <v>16</v>
      </c>
      <c r="E235" t="s">
        <v>3032</v>
      </c>
      <c r="F235">
        <v>19</v>
      </c>
      <c r="G235" t="s">
        <v>3033</v>
      </c>
      <c r="H235">
        <v>16</v>
      </c>
      <c r="I235">
        <v>1</v>
      </c>
      <c r="J235" t="s">
        <v>1052</v>
      </c>
      <c r="K235">
        <v>1</v>
      </c>
      <c r="L235">
        <v>18.5</v>
      </c>
      <c r="M235">
        <v>0</v>
      </c>
      <c r="N235">
        <v>0</v>
      </c>
      <c r="O235">
        <v>0</v>
      </c>
      <c r="P235">
        <v>0</v>
      </c>
      <c r="Q235">
        <v>1</v>
      </c>
      <c r="R235">
        <v>0</v>
      </c>
      <c r="S235">
        <v>0</v>
      </c>
      <c r="T235">
        <v>0</v>
      </c>
      <c r="U235">
        <v>0</v>
      </c>
      <c r="V235">
        <v>0</v>
      </c>
      <c r="W235">
        <v>0</v>
      </c>
      <c r="X235">
        <v>1</v>
      </c>
      <c r="Y235">
        <v>20.2</v>
      </c>
      <c r="Z235">
        <v>0</v>
      </c>
      <c r="AA235">
        <v>0</v>
      </c>
      <c r="AB235">
        <v>1</v>
      </c>
      <c r="AD235">
        <v>20250401</v>
      </c>
      <c r="AE235">
        <v>99999999</v>
      </c>
      <c r="AF235" t="s">
        <v>3034</v>
      </c>
      <c r="AG235">
        <v>914000</v>
      </c>
      <c r="AH235">
        <v>0</v>
      </c>
      <c r="AI235" t="s">
        <v>3032</v>
      </c>
      <c r="AJ235">
        <v>0</v>
      </c>
      <c r="AK235" t="s">
        <v>2946</v>
      </c>
      <c r="AL235" t="s">
        <v>2947</v>
      </c>
      <c r="AM235">
        <v>2</v>
      </c>
      <c r="AN235">
        <v>0</v>
      </c>
      <c r="AO235">
        <v>0</v>
      </c>
      <c r="AP235">
        <v>0</v>
      </c>
      <c r="AQ235" t="str">
        <f>VLOOKUP(AF235,[1]ＨＰ用!$B:$C,2,FALSE)</f>
        <v>エスゾピクロン</v>
      </c>
    </row>
    <row r="236" spans="1:43">
      <c r="A236">
        <v>0</v>
      </c>
      <c r="B236" t="s">
        <v>1050</v>
      </c>
      <c r="C236">
        <v>622864001</v>
      </c>
      <c r="D236">
        <v>15</v>
      </c>
      <c r="E236" t="s">
        <v>3035</v>
      </c>
      <c r="F236">
        <v>20</v>
      </c>
      <c r="G236" t="s">
        <v>3036</v>
      </c>
      <c r="H236">
        <v>16</v>
      </c>
      <c r="I236">
        <v>1</v>
      </c>
      <c r="J236" t="s">
        <v>1052</v>
      </c>
      <c r="K236">
        <v>1</v>
      </c>
      <c r="L236">
        <v>9.1999999999999993</v>
      </c>
      <c r="M236">
        <v>0</v>
      </c>
      <c r="N236">
        <v>0</v>
      </c>
      <c r="O236">
        <v>0</v>
      </c>
      <c r="P236">
        <v>0</v>
      </c>
      <c r="Q236">
        <v>1</v>
      </c>
      <c r="R236">
        <v>0</v>
      </c>
      <c r="S236">
        <v>0</v>
      </c>
      <c r="T236">
        <v>0</v>
      </c>
      <c r="U236">
        <v>0</v>
      </c>
      <c r="V236">
        <v>0</v>
      </c>
      <c r="W236">
        <v>0</v>
      </c>
      <c r="X236">
        <v>1</v>
      </c>
      <c r="Y236">
        <v>10.1</v>
      </c>
      <c r="Z236">
        <v>0</v>
      </c>
      <c r="AA236">
        <v>0</v>
      </c>
      <c r="AB236">
        <v>1</v>
      </c>
      <c r="AD236">
        <v>20250401</v>
      </c>
      <c r="AE236">
        <v>99999999</v>
      </c>
      <c r="AF236" t="s">
        <v>3037</v>
      </c>
      <c r="AG236">
        <v>909000</v>
      </c>
      <c r="AH236">
        <v>0</v>
      </c>
      <c r="AI236" t="s">
        <v>3035</v>
      </c>
      <c r="AJ236">
        <v>0</v>
      </c>
      <c r="AK236" t="s">
        <v>2938</v>
      </c>
      <c r="AL236" t="s">
        <v>2939</v>
      </c>
      <c r="AM236">
        <v>2</v>
      </c>
      <c r="AN236">
        <v>0</v>
      </c>
      <c r="AO236">
        <v>0</v>
      </c>
      <c r="AP236">
        <v>0</v>
      </c>
      <c r="AQ236" t="str">
        <f>VLOOKUP(AF236,[1]ＨＰ用!$B:$C,2,FALSE)</f>
        <v>エスゾピクロン</v>
      </c>
    </row>
    <row r="237" spans="1:43">
      <c r="A237">
        <v>0</v>
      </c>
      <c r="B237" t="s">
        <v>1050</v>
      </c>
      <c r="C237">
        <v>622864101</v>
      </c>
      <c r="D237">
        <v>15</v>
      </c>
      <c r="E237" t="s">
        <v>3038</v>
      </c>
      <c r="F237">
        <v>20</v>
      </c>
      <c r="G237" t="s">
        <v>3039</v>
      </c>
      <c r="H237">
        <v>16</v>
      </c>
      <c r="I237">
        <v>1</v>
      </c>
      <c r="J237" t="s">
        <v>1052</v>
      </c>
      <c r="K237">
        <v>1</v>
      </c>
      <c r="L237">
        <v>15</v>
      </c>
      <c r="M237">
        <v>0</v>
      </c>
      <c r="N237">
        <v>0</v>
      </c>
      <c r="O237">
        <v>0</v>
      </c>
      <c r="P237">
        <v>0</v>
      </c>
      <c r="Q237">
        <v>1</v>
      </c>
      <c r="R237">
        <v>0</v>
      </c>
      <c r="S237">
        <v>0</v>
      </c>
      <c r="T237">
        <v>0</v>
      </c>
      <c r="U237">
        <v>0</v>
      </c>
      <c r="V237">
        <v>0</v>
      </c>
      <c r="W237">
        <v>0</v>
      </c>
      <c r="X237">
        <v>1</v>
      </c>
      <c r="Y237">
        <v>16.399999999999999</v>
      </c>
      <c r="Z237">
        <v>0</v>
      </c>
      <c r="AA237">
        <v>0</v>
      </c>
      <c r="AB237">
        <v>1</v>
      </c>
      <c r="AD237">
        <v>20250401</v>
      </c>
      <c r="AE237">
        <v>99999999</v>
      </c>
      <c r="AF237" t="s">
        <v>3040</v>
      </c>
      <c r="AG237">
        <v>913000</v>
      </c>
      <c r="AH237">
        <v>0</v>
      </c>
      <c r="AI237" t="s">
        <v>3038</v>
      </c>
      <c r="AJ237">
        <v>0</v>
      </c>
      <c r="AK237" t="s">
        <v>2942</v>
      </c>
      <c r="AL237" t="s">
        <v>2943</v>
      </c>
      <c r="AM237">
        <v>2</v>
      </c>
      <c r="AN237">
        <v>0</v>
      </c>
      <c r="AO237">
        <v>0</v>
      </c>
      <c r="AP237">
        <v>0</v>
      </c>
      <c r="AQ237" t="str">
        <f>VLOOKUP(AF237,[1]ＨＰ用!$B:$C,2,FALSE)</f>
        <v>エスゾピクロン</v>
      </c>
    </row>
    <row r="238" spans="1:43">
      <c r="A238">
        <v>0</v>
      </c>
      <c r="B238" t="s">
        <v>1050</v>
      </c>
      <c r="C238">
        <v>622864201</v>
      </c>
      <c r="D238">
        <v>15</v>
      </c>
      <c r="E238" t="s">
        <v>3041</v>
      </c>
      <c r="F238">
        <v>20</v>
      </c>
      <c r="G238" t="s">
        <v>3042</v>
      </c>
      <c r="H238">
        <v>16</v>
      </c>
      <c r="I238">
        <v>1</v>
      </c>
      <c r="J238" t="s">
        <v>1052</v>
      </c>
      <c r="K238">
        <v>1</v>
      </c>
      <c r="L238">
        <v>18.5</v>
      </c>
      <c r="M238">
        <v>0</v>
      </c>
      <c r="N238">
        <v>0</v>
      </c>
      <c r="O238">
        <v>0</v>
      </c>
      <c r="P238">
        <v>0</v>
      </c>
      <c r="Q238">
        <v>1</v>
      </c>
      <c r="R238">
        <v>0</v>
      </c>
      <c r="S238">
        <v>0</v>
      </c>
      <c r="T238">
        <v>0</v>
      </c>
      <c r="U238">
        <v>0</v>
      </c>
      <c r="V238">
        <v>0</v>
      </c>
      <c r="W238">
        <v>0</v>
      </c>
      <c r="X238">
        <v>1</v>
      </c>
      <c r="Y238">
        <v>20.2</v>
      </c>
      <c r="Z238">
        <v>0</v>
      </c>
      <c r="AA238">
        <v>0</v>
      </c>
      <c r="AB238">
        <v>1</v>
      </c>
      <c r="AD238">
        <v>20250401</v>
      </c>
      <c r="AE238">
        <v>99999999</v>
      </c>
      <c r="AF238" t="s">
        <v>3043</v>
      </c>
      <c r="AG238">
        <v>920000</v>
      </c>
      <c r="AH238">
        <v>0</v>
      </c>
      <c r="AI238" t="s">
        <v>3041</v>
      </c>
      <c r="AJ238">
        <v>0</v>
      </c>
      <c r="AK238" t="s">
        <v>2946</v>
      </c>
      <c r="AL238" t="s">
        <v>2947</v>
      </c>
      <c r="AM238">
        <v>2</v>
      </c>
      <c r="AN238">
        <v>0</v>
      </c>
      <c r="AO238">
        <v>0</v>
      </c>
      <c r="AP238">
        <v>0</v>
      </c>
      <c r="AQ238" t="str">
        <f>VLOOKUP(AF238,[1]ＨＰ用!$B:$C,2,FALSE)</f>
        <v>エスゾピクロン</v>
      </c>
    </row>
    <row r="239" spans="1:43">
      <c r="A239">
        <v>0</v>
      </c>
      <c r="B239" t="s">
        <v>1050</v>
      </c>
      <c r="C239">
        <v>622866401</v>
      </c>
      <c r="D239">
        <v>16</v>
      </c>
      <c r="E239" t="s">
        <v>3044</v>
      </c>
      <c r="F239">
        <v>20</v>
      </c>
      <c r="G239" t="s">
        <v>3045</v>
      </c>
      <c r="H239">
        <v>16</v>
      </c>
      <c r="I239">
        <v>1</v>
      </c>
      <c r="J239" t="s">
        <v>1052</v>
      </c>
      <c r="K239">
        <v>1</v>
      </c>
      <c r="L239">
        <v>7.7</v>
      </c>
      <c r="M239">
        <v>0</v>
      </c>
      <c r="N239">
        <v>0</v>
      </c>
      <c r="O239">
        <v>0</v>
      </c>
      <c r="P239">
        <v>0</v>
      </c>
      <c r="Q239">
        <v>1</v>
      </c>
      <c r="R239">
        <v>0</v>
      </c>
      <c r="S239">
        <v>0</v>
      </c>
      <c r="T239">
        <v>0</v>
      </c>
      <c r="U239">
        <v>0</v>
      </c>
      <c r="V239">
        <v>8</v>
      </c>
      <c r="W239">
        <v>622887500</v>
      </c>
      <c r="X239">
        <v>1</v>
      </c>
      <c r="Y239">
        <v>8.9</v>
      </c>
      <c r="Z239">
        <v>0</v>
      </c>
      <c r="AA239">
        <v>0</v>
      </c>
      <c r="AB239">
        <v>1</v>
      </c>
      <c r="AD239">
        <v>20250401</v>
      </c>
      <c r="AE239">
        <v>99999999</v>
      </c>
      <c r="AF239" t="s">
        <v>2968</v>
      </c>
      <c r="AG239">
        <v>922010</v>
      </c>
      <c r="AH239">
        <v>0</v>
      </c>
      <c r="AI239" t="s">
        <v>3044</v>
      </c>
      <c r="AJ239">
        <v>0</v>
      </c>
      <c r="AK239" t="s">
        <v>2938</v>
      </c>
      <c r="AL239" t="s">
        <v>2939</v>
      </c>
      <c r="AM239">
        <v>2</v>
      </c>
      <c r="AN239">
        <v>0</v>
      </c>
      <c r="AO239">
        <v>0</v>
      </c>
      <c r="AP239">
        <v>0</v>
      </c>
      <c r="AQ239" t="str">
        <f>VLOOKUP(AF239,[1]ＨＰ用!$B:$C,2,FALSE)</f>
        <v>エスゾピクロン</v>
      </c>
    </row>
    <row r="240" spans="1:43">
      <c r="A240">
        <v>0</v>
      </c>
      <c r="B240" t="s">
        <v>1050</v>
      </c>
      <c r="C240">
        <v>622866501</v>
      </c>
      <c r="D240">
        <v>16</v>
      </c>
      <c r="E240" t="s">
        <v>3046</v>
      </c>
      <c r="F240">
        <v>20</v>
      </c>
      <c r="G240" t="s">
        <v>3047</v>
      </c>
      <c r="H240">
        <v>16</v>
      </c>
      <c r="I240">
        <v>1</v>
      </c>
      <c r="J240" t="s">
        <v>1052</v>
      </c>
      <c r="K240">
        <v>1</v>
      </c>
      <c r="L240">
        <v>12.5</v>
      </c>
      <c r="M240">
        <v>0</v>
      </c>
      <c r="N240">
        <v>0</v>
      </c>
      <c r="O240">
        <v>0</v>
      </c>
      <c r="P240">
        <v>0</v>
      </c>
      <c r="Q240">
        <v>1</v>
      </c>
      <c r="R240">
        <v>0</v>
      </c>
      <c r="S240">
        <v>0</v>
      </c>
      <c r="T240">
        <v>0</v>
      </c>
      <c r="U240">
        <v>0</v>
      </c>
      <c r="V240">
        <v>8</v>
      </c>
      <c r="W240">
        <v>622887600</v>
      </c>
      <c r="X240">
        <v>1</v>
      </c>
      <c r="Y240">
        <v>14.4</v>
      </c>
      <c r="Z240">
        <v>0</v>
      </c>
      <c r="AA240">
        <v>0</v>
      </c>
      <c r="AB240">
        <v>1</v>
      </c>
      <c r="AD240">
        <v>20250401</v>
      </c>
      <c r="AE240">
        <v>99999999</v>
      </c>
      <c r="AF240" t="s">
        <v>2962</v>
      </c>
      <c r="AG240">
        <v>923011</v>
      </c>
      <c r="AH240">
        <v>0</v>
      </c>
      <c r="AI240" t="s">
        <v>3046</v>
      </c>
      <c r="AJ240">
        <v>0</v>
      </c>
      <c r="AK240" t="s">
        <v>2942</v>
      </c>
      <c r="AL240" t="s">
        <v>2943</v>
      </c>
      <c r="AM240">
        <v>2</v>
      </c>
      <c r="AN240">
        <v>0</v>
      </c>
      <c r="AO240">
        <v>0</v>
      </c>
      <c r="AP240">
        <v>0</v>
      </c>
      <c r="AQ240" t="str">
        <f>VLOOKUP(AF240,[1]ＨＰ用!$B:$C,2,FALSE)</f>
        <v>エスゾピクロン</v>
      </c>
    </row>
    <row r="241" spans="1:43">
      <c r="A241">
        <v>0</v>
      </c>
      <c r="B241" t="s">
        <v>1050</v>
      </c>
      <c r="C241">
        <v>622866601</v>
      </c>
      <c r="D241">
        <v>16</v>
      </c>
      <c r="E241" t="s">
        <v>3048</v>
      </c>
      <c r="F241">
        <v>20</v>
      </c>
      <c r="G241" t="s">
        <v>3049</v>
      </c>
      <c r="H241">
        <v>16</v>
      </c>
      <c r="I241">
        <v>1</v>
      </c>
      <c r="J241" t="s">
        <v>1052</v>
      </c>
      <c r="K241">
        <v>1</v>
      </c>
      <c r="L241">
        <v>14.6</v>
      </c>
      <c r="M241">
        <v>0</v>
      </c>
      <c r="N241">
        <v>0</v>
      </c>
      <c r="O241">
        <v>0</v>
      </c>
      <c r="P241">
        <v>0</v>
      </c>
      <c r="Q241">
        <v>1</v>
      </c>
      <c r="R241">
        <v>0</v>
      </c>
      <c r="S241">
        <v>0</v>
      </c>
      <c r="T241">
        <v>0</v>
      </c>
      <c r="U241">
        <v>0</v>
      </c>
      <c r="V241">
        <v>8</v>
      </c>
      <c r="W241">
        <v>622933600</v>
      </c>
      <c r="X241">
        <v>1</v>
      </c>
      <c r="Y241">
        <v>17.7</v>
      </c>
      <c r="Z241">
        <v>0</v>
      </c>
      <c r="AA241">
        <v>0</v>
      </c>
      <c r="AB241">
        <v>1</v>
      </c>
      <c r="AD241">
        <v>20250401</v>
      </c>
      <c r="AE241">
        <v>99999999</v>
      </c>
      <c r="AF241" t="s">
        <v>2973</v>
      </c>
      <c r="AG241">
        <v>924006</v>
      </c>
      <c r="AH241">
        <v>0</v>
      </c>
      <c r="AI241" t="s">
        <v>3048</v>
      </c>
      <c r="AJ241">
        <v>0</v>
      </c>
      <c r="AK241" t="s">
        <v>2946</v>
      </c>
      <c r="AL241" t="s">
        <v>2947</v>
      </c>
      <c r="AM241">
        <v>2</v>
      </c>
      <c r="AN241">
        <v>0</v>
      </c>
      <c r="AO241">
        <v>0</v>
      </c>
      <c r="AP241">
        <v>0</v>
      </c>
      <c r="AQ241" t="str">
        <f>VLOOKUP(AF241,[1]ＨＰ用!$B:$C,2,FALSE)</f>
        <v>エスゾピクロン</v>
      </c>
    </row>
    <row r="242" spans="1:43">
      <c r="A242">
        <v>0</v>
      </c>
      <c r="B242" t="s">
        <v>1050</v>
      </c>
      <c r="C242">
        <v>622887500</v>
      </c>
      <c r="D242">
        <v>11</v>
      </c>
      <c r="E242" t="s">
        <v>3050</v>
      </c>
      <c r="F242">
        <v>16</v>
      </c>
      <c r="G242" t="s">
        <v>3051</v>
      </c>
      <c r="H242">
        <v>16</v>
      </c>
      <c r="I242">
        <v>1</v>
      </c>
      <c r="J242" t="s">
        <v>1052</v>
      </c>
      <c r="K242">
        <v>1</v>
      </c>
      <c r="L242">
        <v>7.7</v>
      </c>
      <c r="M242">
        <v>0</v>
      </c>
      <c r="N242">
        <v>0</v>
      </c>
      <c r="O242">
        <v>0</v>
      </c>
      <c r="P242">
        <v>0</v>
      </c>
      <c r="Q242">
        <v>1</v>
      </c>
      <c r="R242">
        <v>0</v>
      </c>
      <c r="S242">
        <v>0</v>
      </c>
      <c r="T242">
        <v>0</v>
      </c>
      <c r="U242">
        <v>0</v>
      </c>
      <c r="V242">
        <v>8</v>
      </c>
      <c r="W242">
        <v>0</v>
      </c>
      <c r="X242">
        <v>1</v>
      </c>
      <c r="Y242">
        <v>8.9</v>
      </c>
      <c r="Z242">
        <v>0</v>
      </c>
      <c r="AA242">
        <v>0</v>
      </c>
      <c r="AB242">
        <v>1</v>
      </c>
      <c r="AD242">
        <v>20250401</v>
      </c>
      <c r="AE242">
        <v>99999999</v>
      </c>
      <c r="AF242" t="s">
        <v>2968</v>
      </c>
      <c r="AG242">
        <v>922000</v>
      </c>
      <c r="AH242">
        <v>0</v>
      </c>
      <c r="AI242" t="s">
        <v>3050</v>
      </c>
      <c r="AJ242">
        <v>0</v>
      </c>
      <c r="AK242" t="s">
        <v>2938</v>
      </c>
      <c r="AL242" t="s">
        <v>2939</v>
      </c>
      <c r="AM242">
        <v>2</v>
      </c>
      <c r="AN242">
        <v>0</v>
      </c>
      <c r="AO242">
        <v>0</v>
      </c>
      <c r="AP242">
        <v>0</v>
      </c>
      <c r="AQ242" t="str">
        <f>VLOOKUP(AF242,[1]ＨＰ用!$B:$C,2,FALSE)</f>
        <v>エスゾピクロン</v>
      </c>
    </row>
    <row r="243" spans="1:43">
      <c r="A243">
        <v>0</v>
      </c>
      <c r="B243" t="s">
        <v>1050</v>
      </c>
      <c r="C243">
        <v>622887600</v>
      </c>
      <c r="D243">
        <v>11</v>
      </c>
      <c r="E243" t="s">
        <v>3052</v>
      </c>
      <c r="F243">
        <v>16</v>
      </c>
      <c r="G243" t="s">
        <v>3053</v>
      </c>
      <c r="H243">
        <v>16</v>
      </c>
      <c r="I243">
        <v>1</v>
      </c>
      <c r="J243" t="s">
        <v>1052</v>
      </c>
      <c r="K243">
        <v>1</v>
      </c>
      <c r="L243">
        <v>12.5</v>
      </c>
      <c r="M243">
        <v>0</v>
      </c>
      <c r="N243">
        <v>0</v>
      </c>
      <c r="O243">
        <v>0</v>
      </c>
      <c r="P243">
        <v>0</v>
      </c>
      <c r="Q243">
        <v>1</v>
      </c>
      <c r="R243">
        <v>0</v>
      </c>
      <c r="S243">
        <v>0</v>
      </c>
      <c r="T243">
        <v>0</v>
      </c>
      <c r="U243">
        <v>0</v>
      </c>
      <c r="V243">
        <v>8</v>
      </c>
      <c r="W243">
        <v>0</v>
      </c>
      <c r="X243">
        <v>1</v>
      </c>
      <c r="Y243">
        <v>14.4</v>
      </c>
      <c r="Z243">
        <v>0</v>
      </c>
      <c r="AA243">
        <v>0</v>
      </c>
      <c r="AB243">
        <v>1</v>
      </c>
      <c r="AD243">
        <v>20250401</v>
      </c>
      <c r="AE243">
        <v>99999999</v>
      </c>
      <c r="AF243" t="s">
        <v>2962</v>
      </c>
      <c r="AG243">
        <v>923000</v>
      </c>
      <c r="AH243">
        <v>0</v>
      </c>
      <c r="AI243" t="s">
        <v>3052</v>
      </c>
      <c r="AJ243">
        <v>0</v>
      </c>
      <c r="AK243" t="s">
        <v>2942</v>
      </c>
      <c r="AL243" t="s">
        <v>2943</v>
      </c>
      <c r="AM243">
        <v>2</v>
      </c>
      <c r="AN243">
        <v>0</v>
      </c>
      <c r="AO243">
        <v>0</v>
      </c>
      <c r="AP243">
        <v>0</v>
      </c>
      <c r="AQ243" t="str">
        <f>VLOOKUP(AF243,[1]ＨＰ用!$B:$C,2,FALSE)</f>
        <v>エスゾピクロン</v>
      </c>
    </row>
    <row r="244" spans="1:43">
      <c r="A244">
        <v>0</v>
      </c>
      <c r="B244" t="s">
        <v>1050</v>
      </c>
      <c r="C244">
        <v>622933600</v>
      </c>
      <c r="D244">
        <v>11</v>
      </c>
      <c r="E244" t="s">
        <v>3054</v>
      </c>
      <c r="F244">
        <v>16</v>
      </c>
      <c r="G244" t="s">
        <v>3055</v>
      </c>
      <c r="H244">
        <v>16</v>
      </c>
      <c r="I244">
        <v>1</v>
      </c>
      <c r="J244" t="s">
        <v>1052</v>
      </c>
      <c r="K244">
        <v>1</v>
      </c>
      <c r="L244">
        <v>14.6</v>
      </c>
      <c r="M244">
        <v>0</v>
      </c>
      <c r="N244">
        <v>0</v>
      </c>
      <c r="O244">
        <v>0</v>
      </c>
      <c r="P244">
        <v>0</v>
      </c>
      <c r="Q244">
        <v>1</v>
      </c>
      <c r="R244">
        <v>0</v>
      </c>
      <c r="S244">
        <v>0</v>
      </c>
      <c r="T244">
        <v>0</v>
      </c>
      <c r="U244">
        <v>0</v>
      </c>
      <c r="V244">
        <v>8</v>
      </c>
      <c r="W244">
        <v>0</v>
      </c>
      <c r="X244">
        <v>1</v>
      </c>
      <c r="Y244">
        <v>17.7</v>
      </c>
      <c r="Z244">
        <v>0</v>
      </c>
      <c r="AA244">
        <v>0</v>
      </c>
      <c r="AB244">
        <v>1</v>
      </c>
      <c r="AD244">
        <v>20250401</v>
      </c>
      <c r="AE244">
        <v>99999999</v>
      </c>
      <c r="AF244" t="s">
        <v>2973</v>
      </c>
      <c r="AG244">
        <v>924000</v>
      </c>
      <c r="AH244">
        <v>0</v>
      </c>
      <c r="AI244" t="s">
        <v>3054</v>
      </c>
      <c r="AJ244">
        <v>0</v>
      </c>
      <c r="AK244" t="s">
        <v>2946</v>
      </c>
      <c r="AL244" t="s">
        <v>2947</v>
      </c>
      <c r="AM244">
        <v>2</v>
      </c>
      <c r="AN244">
        <v>0</v>
      </c>
      <c r="AO244">
        <v>0</v>
      </c>
      <c r="AP244">
        <v>0</v>
      </c>
      <c r="AQ244" t="str">
        <f>VLOOKUP(AF244,[1]ＨＰ用!$B:$C,2,FALSE)</f>
        <v>エスゾピクロン</v>
      </c>
    </row>
    <row r="245" spans="1:43">
      <c r="A245">
        <v>0</v>
      </c>
      <c r="B245" t="s">
        <v>1050</v>
      </c>
      <c r="C245">
        <v>672148801</v>
      </c>
      <c r="D245">
        <v>11</v>
      </c>
      <c r="E245" t="s">
        <v>3056</v>
      </c>
      <c r="F245">
        <v>11</v>
      </c>
      <c r="G245" t="s">
        <v>2936</v>
      </c>
      <c r="H245">
        <v>16</v>
      </c>
      <c r="I245">
        <v>1</v>
      </c>
      <c r="J245" t="s">
        <v>1052</v>
      </c>
      <c r="K245">
        <v>1</v>
      </c>
      <c r="L245">
        <v>23.75</v>
      </c>
      <c r="M245">
        <v>0</v>
      </c>
      <c r="N245">
        <v>0</v>
      </c>
      <c r="O245">
        <v>0</v>
      </c>
      <c r="P245">
        <v>0</v>
      </c>
      <c r="Q245">
        <v>0</v>
      </c>
      <c r="R245">
        <v>0</v>
      </c>
      <c r="S245">
        <v>0</v>
      </c>
      <c r="T245">
        <v>0</v>
      </c>
      <c r="U245">
        <v>0</v>
      </c>
      <c r="V245">
        <v>0</v>
      </c>
      <c r="W245">
        <v>0</v>
      </c>
      <c r="X245">
        <v>1</v>
      </c>
      <c r="Y245">
        <v>26.97</v>
      </c>
      <c r="Z245">
        <v>0</v>
      </c>
      <c r="AA245">
        <v>0</v>
      </c>
      <c r="AB245">
        <v>1</v>
      </c>
      <c r="AD245">
        <v>20250401</v>
      </c>
      <c r="AE245">
        <v>99999999</v>
      </c>
      <c r="AF245" t="s">
        <v>2937</v>
      </c>
      <c r="AG245">
        <v>6471001</v>
      </c>
      <c r="AH245">
        <v>0</v>
      </c>
      <c r="AI245" t="s">
        <v>3056</v>
      </c>
      <c r="AJ245">
        <v>0</v>
      </c>
      <c r="AK245" t="s">
        <v>2938</v>
      </c>
      <c r="AL245" t="s">
        <v>2939</v>
      </c>
      <c r="AM245">
        <v>2</v>
      </c>
      <c r="AN245">
        <v>0</v>
      </c>
      <c r="AO245">
        <v>622148801</v>
      </c>
      <c r="AP245">
        <v>2</v>
      </c>
      <c r="AQ245" t="str">
        <f>VLOOKUP(AF245,[1]ＨＰ用!$B:$C,2,FALSE)</f>
        <v>エスゾピクロン</v>
      </c>
    </row>
    <row r="246" spans="1:43">
      <c r="A246">
        <v>0</v>
      </c>
      <c r="B246" t="s">
        <v>1050</v>
      </c>
      <c r="C246">
        <v>672148901</v>
      </c>
      <c r="D246">
        <v>11</v>
      </c>
      <c r="E246" t="s">
        <v>3057</v>
      </c>
      <c r="F246">
        <v>11</v>
      </c>
      <c r="G246" t="s">
        <v>2940</v>
      </c>
      <c r="H246">
        <v>16</v>
      </c>
      <c r="I246">
        <v>1</v>
      </c>
      <c r="J246" t="s">
        <v>1052</v>
      </c>
      <c r="K246">
        <v>1</v>
      </c>
      <c r="L246">
        <v>38.92</v>
      </c>
      <c r="M246">
        <v>0</v>
      </c>
      <c r="N246">
        <v>0</v>
      </c>
      <c r="O246">
        <v>0</v>
      </c>
      <c r="P246">
        <v>0</v>
      </c>
      <c r="Q246">
        <v>0</v>
      </c>
      <c r="R246">
        <v>0</v>
      </c>
      <c r="S246">
        <v>0</v>
      </c>
      <c r="T246">
        <v>0</v>
      </c>
      <c r="U246">
        <v>0</v>
      </c>
      <c r="V246">
        <v>0</v>
      </c>
      <c r="W246">
        <v>0</v>
      </c>
      <c r="X246">
        <v>1</v>
      </c>
      <c r="Y246">
        <v>43.7</v>
      </c>
      <c r="Z246">
        <v>0</v>
      </c>
      <c r="AA246">
        <v>0</v>
      </c>
      <c r="AB246">
        <v>1</v>
      </c>
      <c r="AD246">
        <v>20250401</v>
      </c>
      <c r="AE246">
        <v>99999999</v>
      </c>
      <c r="AF246" t="s">
        <v>2941</v>
      </c>
      <c r="AG246">
        <v>6472001</v>
      </c>
      <c r="AH246">
        <v>0</v>
      </c>
      <c r="AI246" t="s">
        <v>3057</v>
      </c>
      <c r="AJ246">
        <v>0</v>
      </c>
      <c r="AK246" t="s">
        <v>2942</v>
      </c>
      <c r="AL246" t="s">
        <v>2943</v>
      </c>
      <c r="AM246">
        <v>2</v>
      </c>
      <c r="AN246">
        <v>0</v>
      </c>
      <c r="AO246">
        <v>622148901</v>
      </c>
      <c r="AP246">
        <v>2</v>
      </c>
      <c r="AQ246" t="str">
        <f>VLOOKUP(AF246,[1]ＨＰ用!$B:$C,2,FALSE)</f>
        <v>エスゾピクロン</v>
      </c>
    </row>
    <row r="247" spans="1:43">
      <c r="A247">
        <v>0</v>
      </c>
      <c r="B247" t="s">
        <v>1050</v>
      </c>
      <c r="C247">
        <v>672149001</v>
      </c>
      <c r="D247">
        <v>11</v>
      </c>
      <c r="E247" t="s">
        <v>3058</v>
      </c>
      <c r="F247">
        <v>11</v>
      </c>
      <c r="G247" t="s">
        <v>2944</v>
      </c>
      <c r="H247">
        <v>16</v>
      </c>
      <c r="I247">
        <v>1</v>
      </c>
      <c r="J247" t="s">
        <v>1052</v>
      </c>
      <c r="K247">
        <v>1</v>
      </c>
      <c r="L247">
        <v>46.37</v>
      </c>
      <c r="M247">
        <v>0</v>
      </c>
      <c r="N247">
        <v>0</v>
      </c>
      <c r="O247">
        <v>0</v>
      </c>
      <c r="P247">
        <v>0</v>
      </c>
      <c r="Q247">
        <v>0</v>
      </c>
      <c r="R247">
        <v>0</v>
      </c>
      <c r="S247">
        <v>0</v>
      </c>
      <c r="T247">
        <v>0</v>
      </c>
      <c r="U247">
        <v>0</v>
      </c>
      <c r="V247">
        <v>0</v>
      </c>
      <c r="W247">
        <v>0</v>
      </c>
      <c r="X247">
        <v>1</v>
      </c>
      <c r="Y247">
        <v>53.12</v>
      </c>
      <c r="Z247">
        <v>0</v>
      </c>
      <c r="AA247">
        <v>0</v>
      </c>
      <c r="AB247">
        <v>1</v>
      </c>
      <c r="AD247">
        <v>20250401</v>
      </c>
      <c r="AE247">
        <v>99999999</v>
      </c>
      <c r="AF247" t="s">
        <v>2945</v>
      </c>
      <c r="AG247">
        <v>6473001</v>
      </c>
      <c r="AH247">
        <v>0</v>
      </c>
      <c r="AI247" t="s">
        <v>3058</v>
      </c>
      <c r="AJ247">
        <v>0</v>
      </c>
      <c r="AK247" t="s">
        <v>2946</v>
      </c>
      <c r="AL247" t="s">
        <v>2947</v>
      </c>
      <c r="AM247">
        <v>2</v>
      </c>
      <c r="AN247">
        <v>0</v>
      </c>
      <c r="AO247">
        <v>622149001</v>
      </c>
      <c r="AP247">
        <v>2</v>
      </c>
      <c r="AQ247" t="str">
        <f>VLOOKUP(AF247,[1]ＨＰ用!$B:$C,2,FALSE)</f>
        <v>エスゾピクロン</v>
      </c>
    </row>
    <row r="248" spans="1:43">
      <c r="A248">
        <v>0</v>
      </c>
      <c r="B248" t="s">
        <v>1050</v>
      </c>
      <c r="C248">
        <v>621985801</v>
      </c>
      <c r="D248">
        <v>8</v>
      </c>
      <c r="E248" t="s">
        <v>258</v>
      </c>
      <c r="F248">
        <v>12</v>
      </c>
      <c r="G248" t="s">
        <v>3059</v>
      </c>
      <c r="H248">
        <v>16</v>
      </c>
      <c r="I248">
        <v>1</v>
      </c>
      <c r="J248" t="s">
        <v>1052</v>
      </c>
      <c r="K248">
        <v>1</v>
      </c>
      <c r="L248">
        <v>41.1</v>
      </c>
      <c r="M248">
        <v>0</v>
      </c>
      <c r="N248">
        <v>0</v>
      </c>
      <c r="O248">
        <v>0</v>
      </c>
      <c r="P248">
        <v>0</v>
      </c>
      <c r="Q248">
        <v>0</v>
      </c>
      <c r="R248">
        <v>0</v>
      </c>
      <c r="S248">
        <v>0</v>
      </c>
      <c r="T248">
        <v>0</v>
      </c>
      <c r="U248">
        <v>0</v>
      </c>
      <c r="V248">
        <v>0</v>
      </c>
      <c r="W248">
        <v>0</v>
      </c>
      <c r="X248">
        <v>1</v>
      </c>
      <c r="Y248">
        <v>44.7</v>
      </c>
      <c r="Z248">
        <v>0</v>
      </c>
      <c r="AA248">
        <v>0</v>
      </c>
      <c r="AB248">
        <v>1</v>
      </c>
      <c r="AD248">
        <v>20250401</v>
      </c>
      <c r="AE248">
        <v>99999999</v>
      </c>
      <c r="AF248" t="s">
        <v>3060</v>
      </c>
      <c r="AG248">
        <v>6820000</v>
      </c>
      <c r="AH248">
        <v>0</v>
      </c>
      <c r="AI248" t="s">
        <v>258</v>
      </c>
      <c r="AJ248">
        <v>0</v>
      </c>
      <c r="AK248" t="s">
        <v>3061</v>
      </c>
      <c r="AL248" t="s">
        <v>3062</v>
      </c>
      <c r="AM248">
        <v>2</v>
      </c>
      <c r="AN248">
        <v>0</v>
      </c>
      <c r="AO248">
        <v>0</v>
      </c>
      <c r="AP248">
        <v>1</v>
      </c>
      <c r="AQ248" t="str">
        <f>VLOOKUP(AF248,[1]ＨＰ用!$B:$C,2,FALSE)</f>
        <v>ラメルテオン</v>
      </c>
    </row>
    <row r="249" spans="1:43">
      <c r="A249">
        <v>0</v>
      </c>
      <c r="B249" t="s">
        <v>1050</v>
      </c>
      <c r="C249">
        <v>622908301</v>
      </c>
      <c r="D249">
        <v>16</v>
      </c>
      <c r="E249" t="s">
        <v>3063</v>
      </c>
      <c r="F249">
        <v>20</v>
      </c>
      <c r="G249" t="s">
        <v>3064</v>
      </c>
      <c r="H249">
        <v>16</v>
      </c>
      <c r="I249">
        <v>1</v>
      </c>
      <c r="J249" t="s">
        <v>1052</v>
      </c>
      <c r="K249">
        <v>1</v>
      </c>
      <c r="L249">
        <v>22.8</v>
      </c>
      <c r="M249">
        <v>0</v>
      </c>
      <c r="N249">
        <v>0</v>
      </c>
      <c r="O249">
        <v>0</v>
      </c>
      <c r="P249">
        <v>0</v>
      </c>
      <c r="Q249">
        <v>1</v>
      </c>
      <c r="R249">
        <v>0</v>
      </c>
      <c r="S249">
        <v>0</v>
      </c>
      <c r="T249">
        <v>0</v>
      </c>
      <c r="U249">
        <v>0</v>
      </c>
      <c r="V249">
        <v>0</v>
      </c>
      <c r="W249">
        <v>0</v>
      </c>
      <c r="X249">
        <v>1</v>
      </c>
      <c r="Y249">
        <v>24.4</v>
      </c>
      <c r="Z249">
        <v>0</v>
      </c>
      <c r="AA249">
        <v>0</v>
      </c>
      <c r="AB249">
        <v>1</v>
      </c>
      <c r="AD249">
        <v>20250401</v>
      </c>
      <c r="AE249">
        <v>99999999</v>
      </c>
      <c r="AF249" t="s">
        <v>3065</v>
      </c>
      <c r="AG249">
        <v>6224000</v>
      </c>
      <c r="AH249">
        <v>0</v>
      </c>
      <c r="AI249" t="s">
        <v>3063</v>
      </c>
      <c r="AJ249">
        <v>0</v>
      </c>
      <c r="AK249" t="s">
        <v>3061</v>
      </c>
      <c r="AL249" t="s">
        <v>3062</v>
      </c>
      <c r="AM249">
        <v>2</v>
      </c>
      <c r="AN249">
        <v>0</v>
      </c>
      <c r="AO249">
        <v>0</v>
      </c>
      <c r="AP249">
        <v>0</v>
      </c>
      <c r="AQ249" t="str">
        <f>VLOOKUP(AF249,[1]ＨＰ用!$B:$C,2,FALSE)</f>
        <v>ラメルテオン</v>
      </c>
    </row>
    <row r="250" spans="1:43">
      <c r="A250">
        <v>0</v>
      </c>
      <c r="B250" t="s">
        <v>1050</v>
      </c>
      <c r="C250">
        <v>622922701</v>
      </c>
      <c r="D250">
        <v>14</v>
      </c>
      <c r="E250" t="s">
        <v>3066</v>
      </c>
      <c r="F250">
        <v>18</v>
      </c>
      <c r="G250" t="s">
        <v>3067</v>
      </c>
      <c r="H250">
        <v>16</v>
      </c>
      <c r="I250">
        <v>1</v>
      </c>
      <c r="J250" t="s">
        <v>1052</v>
      </c>
      <c r="K250">
        <v>1</v>
      </c>
      <c r="L250">
        <v>20.9</v>
      </c>
      <c r="M250">
        <v>0</v>
      </c>
      <c r="N250">
        <v>0</v>
      </c>
      <c r="O250">
        <v>0</v>
      </c>
      <c r="P250">
        <v>0</v>
      </c>
      <c r="Q250">
        <v>1</v>
      </c>
      <c r="R250">
        <v>0</v>
      </c>
      <c r="S250">
        <v>0</v>
      </c>
      <c r="T250">
        <v>0</v>
      </c>
      <c r="U250">
        <v>0</v>
      </c>
      <c r="V250">
        <v>0</v>
      </c>
      <c r="W250">
        <v>0</v>
      </c>
      <c r="X250">
        <v>1</v>
      </c>
      <c r="Y250">
        <v>24.4</v>
      </c>
      <c r="Z250">
        <v>0</v>
      </c>
      <c r="AA250">
        <v>0</v>
      </c>
      <c r="AB250">
        <v>1</v>
      </c>
      <c r="AD250">
        <v>20250401</v>
      </c>
      <c r="AE250">
        <v>99999999</v>
      </c>
      <c r="AF250" t="s">
        <v>3068</v>
      </c>
      <c r="AG250">
        <v>6221000</v>
      </c>
      <c r="AH250">
        <v>0</v>
      </c>
      <c r="AI250" t="s">
        <v>3066</v>
      </c>
      <c r="AJ250">
        <v>0</v>
      </c>
      <c r="AK250" t="s">
        <v>3061</v>
      </c>
      <c r="AL250" t="s">
        <v>3062</v>
      </c>
      <c r="AM250">
        <v>2</v>
      </c>
      <c r="AN250">
        <v>0</v>
      </c>
      <c r="AO250">
        <v>0</v>
      </c>
      <c r="AP250">
        <v>0</v>
      </c>
      <c r="AQ250" t="str">
        <f>VLOOKUP(AF250,[1]ＨＰ用!$B:$C,2,FALSE)</f>
        <v>ラメルテオン</v>
      </c>
    </row>
    <row r="251" spans="1:43">
      <c r="A251">
        <v>0</v>
      </c>
      <c r="B251" t="s">
        <v>1050</v>
      </c>
      <c r="C251">
        <v>622923501</v>
      </c>
      <c r="D251">
        <v>15</v>
      </c>
      <c r="E251" t="s">
        <v>3069</v>
      </c>
      <c r="F251">
        <v>16</v>
      </c>
      <c r="G251" t="s">
        <v>3070</v>
      </c>
      <c r="H251">
        <v>16</v>
      </c>
      <c r="I251">
        <v>1</v>
      </c>
      <c r="J251" t="s">
        <v>1052</v>
      </c>
      <c r="K251">
        <v>1</v>
      </c>
      <c r="L251">
        <v>18.899999999999999</v>
      </c>
      <c r="M251">
        <v>0</v>
      </c>
      <c r="N251">
        <v>0</v>
      </c>
      <c r="O251">
        <v>0</v>
      </c>
      <c r="P251">
        <v>0</v>
      </c>
      <c r="Q251">
        <v>1</v>
      </c>
      <c r="R251">
        <v>0</v>
      </c>
      <c r="S251">
        <v>0</v>
      </c>
      <c r="T251">
        <v>0</v>
      </c>
      <c r="U251">
        <v>0</v>
      </c>
      <c r="V251">
        <v>0</v>
      </c>
      <c r="W251">
        <v>0</v>
      </c>
      <c r="X251">
        <v>1</v>
      </c>
      <c r="Y251">
        <v>21.9</v>
      </c>
      <c r="Z251">
        <v>0</v>
      </c>
      <c r="AA251">
        <v>0</v>
      </c>
      <c r="AB251">
        <v>1</v>
      </c>
      <c r="AD251">
        <v>20250401</v>
      </c>
      <c r="AE251">
        <v>99999999</v>
      </c>
      <c r="AF251" t="s">
        <v>3071</v>
      </c>
      <c r="AG251">
        <v>6225000</v>
      </c>
      <c r="AH251">
        <v>0</v>
      </c>
      <c r="AI251" t="s">
        <v>3069</v>
      </c>
      <c r="AJ251">
        <v>0</v>
      </c>
      <c r="AK251" t="s">
        <v>3061</v>
      </c>
      <c r="AL251" t="s">
        <v>3062</v>
      </c>
      <c r="AM251">
        <v>2</v>
      </c>
      <c r="AN251">
        <v>0</v>
      </c>
      <c r="AO251">
        <v>0</v>
      </c>
      <c r="AP251">
        <v>0</v>
      </c>
      <c r="AQ251" t="str">
        <f>VLOOKUP(AF251,[1]ＨＰ用!$B:$C,2,FALSE)</f>
        <v>ラメルテオン</v>
      </c>
    </row>
    <row r="252" spans="1:43">
      <c r="A252">
        <v>0</v>
      </c>
      <c r="B252" t="s">
        <v>1050</v>
      </c>
      <c r="C252">
        <v>622925601</v>
      </c>
      <c r="D252">
        <v>15</v>
      </c>
      <c r="E252" t="s">
        <v>3072</v>
      </c>
      <c r="F252">
        <v>16</v>
      </c>
      <c r="G252" t="s">
        <v>3073</v>
      </c>
      <c r="H252">
        <v>16</v>
      </c>
      <c r="I252">
        <v>1</v>
      </c>
      <c r="J252" t="s">
        <v>1052</v>
      </c>
      <c r="K252">
        <v>1</v>
      </c>
      <c r="L252">
        <v>18.899999999999999</v>
      </c>
      <c r="M252">
        <v>0</v>
      </c>
      <c r="N252">
        <v>0</v>
      </c>
      <c r="O252">
        <v>0</v>
      </c>
      <c r="P252">
        <v>0</v>
      </c>
      <c r="Q252">
        <v>1</v>
      </c>
      <c r="R252">
        <v>0</v>
      </c>
      <c r="S252">
        <v>0</v>
      </c>
      <c r="T252">
        <v>0</v>
      </c>
      <c r="U252">
        <v>0</v>
      </c>
      <c r="V252">
        <v>0</v>
      </c>
      <c r="W252">
        <v>0</v>
      </c>
      <c r="X252">
        <v>1</v>
      </c>
      <c r="Y252">
        <v>21.9</v>
      </c>
      <c r="Z252">
        <v>0</v>
      </c>
      <c r="AA252">
        <v>0</v>
      </c>
      <c r="AB252">
        <v>1</v>
      </c>
      <c r="AD252">
        <v>20250401</v>
      </c>
      <c r="AE252">
        <v>99999999</v>
      </c>
      <c r="AF252" t="s">
        <v>3074</v>
      </c>
      <c r="AG252">
        <v>6222000</v>
      </c>
      <c r="AH252">
        <v>0</v>
      </c>
      <c r="AI252" t="s">
        <v>3072</v>
      </c>
      <c r="AJ252">
        <v>0</v>
      </c>
      <c r="AK252" t="s">
        <v>3061</v>
      </c>
      <c r="AL252" t="s">
        <v>3062</v>
      </c>
      <c r="AM252">
        <v>2</v>
      </c>
      <c r="AN252">
        <v>0</v>
      </c>
      <c r="AO252">
        <v>0</v>
      </c>
      <c r="AP252">
        <v>0</v>
      </c>
      <c r="AQ252" t="str">
        <f>VLOOKUP(AF252,[1]ＨＰ用!$B:$C,2,FALSE)</f>
        <v>ラメルテオン</v>
      </c>
    </row>
    <row r="253" spans="1:43">
      <c r="A253">
        <v>0</v>
      </c>
      <c r="B253" t="s">
        <v>1050</v>
      </c>
      <c r="C253">
        <v>622928601</v>
      </c>
      <c r="D253">
        <v>14</v>
      </c>
      <c r="E253" t="s">
        <v>3075</v>
      </c>
      <c r="F253">
        <v>15</v>
      </c>
      <c r="G253" t="s">
        <v>3076</v>
      </c>
      <c r="H253">
        <v>16</v>
      </c>
      <c r="I253">
        <v>1</v>
      </c>
      <c r="J253" t="s">
        <v>1052</v>
      </c>
      <c r="K253">
        <v>1</v>
      </c>
      <c r="L253">
        <v>18.899999999999999</v>
      </c>
      <c r="M253">
        <v>0</v>
      </c>
      <c r="N253">
        <v>0</v>
      </c>
      <c r="O253">
        <v>0</v>
      </c>
      <c r="P253">
        <v>0</v>
      </c>
      <c r="Q253">
        <v>1</v>
      </c>
      <c r="R253">
        <v>0</v>
      </c>
      <c r="S253">
        <v>0</v>
      </c>
      <c r="T253">
        <v>0</v>
      </c>
      <c r="U253">
        <v>0</v>
      </c>
      <c r="V253">
        <v>0</v>
      </c>
      <c r="W253">
        <v>0</v>
      </c>
      <c r="X253">
        <v>1</v>
      </c>
      <c r="Y253">
        <v>21.9</v>
      </c>
      <c r="Z253">
        <v>0</v>
      </c>
      <c r="AA253">
        <v>0</v>
      </c>
      <c r="AB253">
        <v>1</v>
      </c>
      <c r="AD253">
        <v>20250401</v>
      </c>
      <c r="AE253">
        <v>99999999</v>
      </c>
      <c r="AF253" t="s">
        <v>3077</v>
      </c>
      <c r="AG253">
        <v>6223000</v>
      </c>
      <c r="AH253">
        <v>0</v>
      </c>
      <c r="AI253" t="s">
        <v>3075</v>
      </c>
      <c r="AJ253">
        <v>0</v>
      </c>
      <c r="AK253" t="s">
        <v>3061</v>
      </c>
      <c r="AL253" t="s">
        <v>3062</v>
      </c>
      <c r="AM253">
        <v>2</v>
      </c>
      <c r="AN253">
        <v>0</v>
      </c>
      <c r="AO253">
        <v>0</v>
      </c>
      <c r="AP253">
        <v>0</v>
      </c>
      <c r="AQ253" t="str">
        <f>VLOOKUP(AF253,[1]ＨＰ用!$B:$C,2,FALSE)</f>
        <v>ラメルテオン</v>
      </c>
    </row>
    <row r="254" spans="1:43">
      <c r="A254">
        <v>0</v>
      </c>
      <c r="B254" t="s">
        <v>1050</v>
      </c>
      <c r="C254">
        <v>622928901</v>
      </c>
      <c r="D254">
        <v>14</v>
      </c>
      <c r="E254" t="s">
        <v>3078</v>
      </c>
      <c r="F254">
        <v>17</v>
      </c>
      <c r="G254" t="s">
        <v>3079</v>
      </c>
      <c r="H254">
        <v>16</v>
      </c>
      <c r="I254">
        <v>1</v>
      </c>
      <c r="J254" t="s">
        <v>1052</v>
      </c>
      <c r="K254">
        <v>1</v>
      </c>
      <c r="L254">
        <v>20.9</v>
      </c>
      <c r="M254">
        <v>0</v>
      </c>
      <c r="N254">
        <v>0</v>
      </c>
      <c r="O254">
        <v>0</v>
      </c>
      <c r="P254">
        <v>0</v>
      </c>
      <c r="Q254">
        <v>1</v>
      </c>
      <c r="R254">
        <v>0</v>
      </c>
      <c r="S254">
        <v>0</v>
      </c>
      <c r="T254">
        <v>0</v>
      </c>
      <c r="U254">
        <v>0</v>
      </c>
      <c r="V254">
        <v>0</v>
      </c>
      <c r="W254">
        <v>0</v>
      </c>
      <c r="X254">
        <v>1</v>
      </c>
      <c r="Y254">
        <v>24.4</v>
      </c>
      <c r="Z254">
        <v>0</v>
      </c>
      <c r="AA254">
        <v>0</v>
      </c>
      <c r="AB254">
        <v>1</v>
      </c>
      <c r="AD254">
        <v>20250401</v>
      </c>
      <c r="AE254">
        <v>99999999</v>
      </c>
      <c r="AF254" t="s">
        <v>3080</v>
      </c>
      <c r="AG254">
        <v>6226000</v>
      </c>
      <c r="AH254">
        <v>0</v>
      </c>
      <c r="AI254" t="s">
        <v>3078</v>
      </c>
      <c r="AJ254">
        <v>0</v>
      </c>
      <c r="AK254" t="s">
        <v>3061</v>
      </c>
      <c r="AL254" t="s">
        <v>3062</v>
      </c>
      <c r="AM254">
        <v>2</v>
      </c>
      <c r="AN254">
        <v>0</v>
      </c>
      <c r="AO254">
        <v>0</v>
      </c>
      <c r="AP254">
        <v>0</v>
      </c>
      <c r="AQ254" t="str">
        <f>VLOOKUP(AF254,[1]ＨＰ用!$B:$C,2,FALSE)</f>
        <v>ラメルテオン</v>
      </c>
    </row>
    <row r="255" spans="1:43">
      <c r="A255">
        <v>0</v>
      </c>
      <c r="B255" t="s">
        <v>1050</v>
      </c>
      <c r="C255">
        <v>671985801</v>
      </c>
      <c r="D255">
        <v>11</v>
      </c>
      <c r="E255" t="s">
        <v>3081</v>
      </c>
      <c r="F255">
        <v>12</v>
      </c>
      <c r="G255" t="s">
        <v>3059</v>
      </c>
      <c r="H255">
        <v>16</v>
      </c>
      <c r="I255">
        <v>1</v>
      </c>
      <c r="J255" t="s">
        <v>1052</v>
      </c>
      <c r="K255">
        <v>1</v>
      </c>
      <c r="L255">
        <v>36.520000000000003</v>
      </c>
      <c r="M255">
        <v>0</v>
      </c>
      <c r="N255">
        <v>0</v>
      </c>
      <c r="O255">
        <v>0</v>
      </c>
      <c r="P255">
        <v>0</v>
      </c>
      <c r="Q255">
        <v>0</v>
      </c>
      <c r="R255">
        <v>0</v>
      </c>
      <c r="S255">
        <v>0</v>
      </c>
      <c r="T255">
        <v>0</v>
      </c>
      <c r="U255">
        <v>0</v>
      </c>
      <c r="V255">
        <v>0</v>
      </c>
      <c r="W255">
        <v>0</v>
      </c>
      <c r="X255">
        <v>1</v>
      </c>
      <c r="Y255">
        <v>39.619999999999997</v>
      </c>
      <c r="Z255">
        <v>0</v>
      </c>
      <c r="AA255">
        <v>0</v>
      </c>
      <c r="AB255">
        <v>1</v>
      </c>
      <c r="AD255">
        <v>20250401</v>
      </c>
      <c r="AE255">
        <v>99999999</v>
      </c>
      <c r="AF255" t="s">
        <v>3060</v>
      </c>
      <c r="AG255">
        <v>6820001</v>
      </c>
      <c r="AH255">
        <v>0</v>
      </c>
      <c r="AI255" t="s">
        <v>3081</v>
      </c>
      <c r="AJ255">
        <v>0</v>
      </c>
      <c r="AK255" t="s">
        <v>3061</v>
      </c>
      <c r="AL255" t="s">
        <v>3062</v>
      </c>
      <c r="AM255">
        <v>2</v>
      </c>
      <c r="AN255">
        <v>0</v>
      </c>
      <c r="AO255">
        <v>621985801</v>
      </c>
      <c r="AP255">
        <v>2</v>
      </c>
      <c r="AQ255" t="str">
        <f>VLOOKUP(AF255,[1]ＨＰ用!$B:$C,2,FALSE)</f>
        <v>ラメルテオン</v>
      </c>
    </row>
    <row r="256" spans="1:43">
      <c r="A256">
        <v>0</v>
      </c>
      <c r="B256" t="s">
        <v>1050</v>
      </c>
      <c r="C256">
        <v>622374201</v>
      </c>
      <c r="D256">
        <v>10</v>
      </c>
      <c r="E256" t="s">
        <v>321</v>
      </c>
      <c r="F256">
        <v>14</v>
      </c>
      <c r="G256" t="s">
        <v>3082</v>
      </c>
      <c r="H256">
        <v>16</v>
      </c>
      <c r="I256">
        <v>1</v>
      </c>
      <c r="J256" t="s">
        <v>1052</v>
      </c>
      <c r="K256">
        <v>1</v>
      </c>
      <c r="L256">
        <v>90.8</v>
      </c>
      <c r="M256">
        <v>0</v>
      </c>
      <c r="N256">
        <v>0</v>
      </c>
      <c r="O256">
        <v>0</v>
      </c>
      <c r="P256">
        <v>0</v>
      </c>
      <c r="Q256">
        <v>0</v>
      </c>
      <c r="R256">
        <v>0</v>
      </c>
      <c r="S256">
        <v>0</v>
      </c>
      <c r="T256">
        <v>0</v>
      </c>
      <c r="U256">
        <v>0</v>
      </c>
      <c r="V256">
        <v>0</v>
      </c>
      <c r="W256">
        <v>0</v>
      </c>
      <c r="X256">
        <v>1</v>
      </c>
      <c r="Y256">
        <v>90.8</v>
      </c>
      <c r="Z256">
        <v>0</v>
      </c>
      <c r="AA256">
        <v>0</v>
      </c>
      <c r="AB256">
        <v>1</v>
      </c>
      <c r="AD256">
        <v>20250401</v>
      </c>
      <c r="AE256">
        <v>99999999</v>
      </c>
      <c r="AF256" t="s">
        <v>3083</v>
      </c>
      <c r="AG256">
        <v>5464000</v>
      </c>
      <c r="AH256">
        <v>0</v>
      </c>
      <c r="AI256" t="s">
        <v>321</v>
      </c>
      <c r="AJ256">
        <v>0</v>
      </c>
      <c r="AM256">
        <v>0</v>
      </c>
      <c r="AN256">
        <v>0</v>
      </c>
      <c r="AO256">
        <v>0</v>
      </c>
      <c r="AP256">
        <v>0</v>
      </c>
      <c r="AQ256" t="str">
        <f>VLOOKUP(AF256,[1]ＨＰ用!$B:$C,2,FALSE)</f>
        <v>スボレキサント</v>
      </c>
    </row>
    <row r="257" spans="1:43">
      <c r="A257">
        <v>0</v>
      </c>
      <c r="B257" t="s">
        <v>1050</v>
      </c>
      <c r="C257">
        <v>622374301</v>
      </c>
      <c r="D257">
        <v>10</v>
      </c>
      <c r="E257" t="s">
        <v>322</v>
      </c>
      <c r="F257">
        <v>14</v>
      </c>
      <c r="G257" t="s">
        <v>3084</v>
      </c>
      <c r="H257">
        <v>16</v>
      </c>
      <c r="I257">
        <v>1</v>
      </c>
      <c r="J257" t="s">
        <v>1052</v>
      </c>
      <c r="K257">
        <v>1</v>
      </c>
      <c r="L257">
        <v>109.9</v>
      </c>
      <c r="M257">
        <v>0</v>
      </c>
      <c r="N257">
        <v>0</v>
      </c>
      <c r="O257">
        <v>0</v>
      </c>
      <c r="P257">
        <v>0</v>
      </c>
      <c r="Q257">
        <v>0</v>
      </c>
      <c r="R257">
        <v>0</v>
      </c>
      <c r="S257">
        <v>0</v>
      </c>
      <c r="T257">
        <v>0</v>
      </c>
      <c r="U257">
        <v>0</v>
      </c>
      <c r="V257">
        <v>0</v>
      </c>
      <c r="W257">
        <v>0</v>
      </c>
      <c r="X257">
        <v>1</v>
      </c>
      <c r="Y257">
        <v>109.9</v>
      </c>
      <c r="Z257">
        <v>0</v>
      </c>
      <c r="AA257">
        <v>0</v>
      </c>
      <c r="AB257">
        <v>1</v>
      </c>
      <c r="AD257">
        <v>20250401</v>
      </c>
      <c r="AE257">
        <v>99999999</v>
      </c>
      <c r="AF257" t="s">
        <v>3085</v>
      </c>
      <c r="AG257">
        <v>5465000</v>
      </c>
      <c r="AH257">
        <v>0</v>
      </c>
      <c r="AI257" t="s">
        <v>322</v>
      </c>
      <c r="AJ257">
        <v>0</v>
      </c>
      <c r="AM257">
        <v>0</v>
      </c>
      <c r="AN257">
        <v>0</v>
      </c>
      <c r="AO257">
        <v>0</v>
      </c>
      <c r="AP257">
        <v>0</v>
      </c>
      <c r="AQ257" t="str">
        <f>VLOOKUP(AF257,[1]ＨＰ用!$B:$C,2,FALSE)</f>
        <v>スボレキサント</v>
      </c>
    </row>
    <row r="258" spans="1:43">
      <c r="A258">
        <v>0</v>
      </c>
      <c r="B258" t="s">
        <v>1050</v>
      </c>
      <c r="C258">
        <v>622517401</v>
      </c>
      <c r="D258">
        <v>10</v>
      </c>
      <c r="E258" t="s">
        <v>327</v>
      </c>
      <c r="F258">
        <v>14</v>
      </c>
      <c r="G258" t="s">
        <v>3086</v>
      </c>
      <c r="H258">
        <v>16</v>
      </c>
      <c r="I258">
        <v>1</v>
      </c>
      <c r="J258" t="s">
        <v>1052</v>
      </c>
      <c r="K258">
        <v>1</v>
      </c>
      <c r="L258">
        <v>69.3</v>
      </c>
      <c r="M258">
        <v>0</v>
      </c>
      <c r="N258">
        <v>0</v>
      </c>
      <c r="O258">
        <v>0</v>
      </c>
      <c r="P258">
        <v>0</v>
      </c>
      <c r="Q258">
        <v>0</v>
      </c>
      <c r="R258">
        <v>0</v>
      </c>
      <c r="S258">
        <v>0</v>
      </c>
      <c r="T258">
        <v>0</v>
      </c>
      <c r="U258">
        <v>0</v>
      </c>
      <c r="V258">
        <v>0</v>
      </c>
      <c r="W258">
        <v>0</v>
      </c>
      <c r="X258">
        <v>1</v>
      </c>
      <c r="Y258">
        <v>69.3</v>
      </c>
      <c r="Z258">
        <v>0</v>
      </c>
      <c r="AA258">
        <v>0</v>
      </c>
      <c r="AB258">
        <v>1</v>
      </c>
      <c r="AD258">
        <v>20250401</v>
      </c>
      <c r="AE258">
        <v>99999999</v>
      </c>
      <c r="AF258" t="s">
        <v>3087</v>
      </c>
      <c r="AG258">
        <v>5463000</v>
      </c>
      <c r="AH258">
        <v>0</v>
      </c>
      <c r="AI258" t="s">
        <v>327</v>
      </c>
      <c r="AJ258">
        <v>0</v>
      </c>
      <c r="AM258">
        <v>0</v>
      </c>
      <c r="AN258">
        <v>0</v>
      </c>
      <c r="AO258">
        <v>0</v>
      </c>
      <c r="AP258">
        <v>0</v>
      </c>
      <c r="AQ258" t="str">
        <f>VLOOKUP(AF258,[1]ＨＰ用!$B:$C,2,FALSE)</f>
        <v>スボレキサント</v>
      </c>
    </row>
    <row r="259" spans="1:43">
      <c r="A259">
        <v>0</v>
      </c>
      <c r="B259" t="s">
        <v>1050</v>
      </c>
      <c r="C259">
        <v>622703101</v>
      </c>
      <c r="D259">
        <v>10</v>
      </c>
      <c r="E259" t="s">
        <v>3088</v>
      </c>
      <c r="F259">
        <v>16</v>
      </c>
      <c r="G259" t="s">
        <v>3089</v>
      </c>
      <c r="H259">
        <v>16</v>
      </c>
      <c r="I259">
        <v>1</v>
      </c>
      <c r="J259" t="s">
        <v>1052</v>
      </c>
      <c r="K259">
        <v>1</v>
      </c>
      <c r="L259">
        <v>44.9</v>
      </c>
      <c r="M259">
        <v>0</v>
      </c>
      <c r="N259">
        <v>0</v>
      </c>
      <c r="O259">
        <v>0</v>
      </c>
      <c r="P259">
        <v>0</v>
      </c>
      <c r="Q259">
        <v>0</v>
      </c>
      <c r="R259">
        <v>0</v>
      </c>
      <c r="S259">
        <v>0</v>
      </c>
      <c r="T259">
        <v>0</v>
      </c>
      <c r="U259">
        <v>0</v>
      </c>
      <c r="V259">
        <v>0</v>
      </c>
      <c r="W259">
        <v>0</v>
      </c>
      <c r="X259">
        <v>1</v>
      </c>
      <c r="Y259">
        <v>52.1</v>
      </c>
      <c r="Z259">
        <v>0</v>
      </c>
      <c r="AA259">
        <v>0</v>
      </c>
      <c r="AB259">
        <v>1</v>
      </c>
      <c r="AD259">
        <v>20250401</v>
      </c>
      <c r="AE259">
        <v>99999999</v>
      </c>
      <c r="AF259" t="s">
        <v>3090</v>
      </c>
      <c r="AG259">
        <v>3615000</v>
      </c>
      <c r="AH259">
        <v>0</v>
      </c>
      <c r="AI259" t="s">
        <v>3088</v>
      </c>
      <c r="AJ259">
        <v>0</v>
      </c>
      <c r="AM259">
        <v>0</v>
      </c>
      <c r="AN259">
        <v>0</v>
      </c>
      <c r="AO259">
        <v>0</v>
      </c>
      <c r="AP259">
        <v>0</v>
      </c>
      <c r="AQ259" t="str">
        <f>VLOOKUP(AF259,[1]ＨＰ用!$B:$C,2,FALSE)</f>
        <v>レンボレキサント</v>
      </c>
    </row>
    <row r="260" spans="1:43">
      <c r="A260">
        <v>0</v>
      </c>
      <c r="B260" t="s">
        <v>1050</v>
      </c>
      <c r="C260">
        <v>622703201</v>
      </c>
      <c r="D260">
        <v>8</v>
      </c>
      <c r="E260" t="s">
        <v>3091</v>
      </c>
      <c r="F260">
        <v>14</v>
      </c>
      <c r="G260" t="s">
        <v>3092</v>
      </c>
      <c r="H260">
        <v>16</v>
      </c>
      <c r="I260">
        <v>1</v>
      </c>
      <c r="J260" t="s">
        <v>1052</v>
      </c>
      <c r="K260">
        <v>1</v>
      </c>
      <c r="L260">
        <v>71.3</v>
      </c>
      <c r="M260">
        <v>0</v>
      </c>
      <c r="N260">
        <v>0</v>
      </c>
      <c r="O260">
        <v>0</v>
      </c>
      <c r="P260">
        <v>0</v>
      </c>
      <c r="Q260">
        <v>0</v>
      </c>
      <c r="R260">
        <v>0</v>
      </c>
      <c r="S260">
        <v>0</v>
      </c>
      <c r="T260">
        <v>0</v>
      </c>
      <c r="U260">
        <v>0</v>
      </c>
      <c r="V260">
        <v>0</v>
      </c>
      <c r="W260">
        <v>0</v>
      </c>
      <c r="X260">
        <v>1</v>
      </c>
      <c r="Y260">
        <v>82.7</v>
      </c>
      <c r="Z260">
        <v>0</v>
      </c>
      <c r="AA260">
        <v>0</v>
      </c>
      <c r="AB260">
        <v>1</v>
      </c>
      <c r="AD260">
        <v>20250401</v>
      </c>
      <c r="AE260">
        <v>99999999</v>
      </c>
      <c r="AF260" t="s">
        <v>3093</v>
      </c>
      <c r="AG260">
        <v>3616000</v>
      </c>
      <c r="AH260">
        <v>0</v>
      </c>
      <c r="AI260" t="s">
        <v>3091</v>
      </c>
      <c r="AJ260">
        <v>0</v>
      </c>
      <c r="AM260">
        <v>0</v>
      </c>
      <c r="AN260">
        <v>0</v>
      </c>
      <c r="AO260">
        <v>0</v>
      </c>
      <c r="AP260">
        <v>0</v>
      </c>
      <c r="AQ260" t="str">
        <f>VLOOKUP(AF260,[1]ＨＰ用!$B:$C,2,FALSE)</f>
        <v>レンボレキサント</v>
      </c>
    </row>
    <row r="261" spans="1:43">
      <c r="A261">
        <v>0</v>
      </c>
      <c r="B261" t="s">
        <v>1050</v>
      </c>
      <c r="C261">
        <v>622703301</v>
      </c>
      <c r="D261">
        <v>9</v>
      </c>
      <c r="E261" t="s">
        <v>3094</v>
      </c>
      <c r="F261">
        <v>15</v>
      </c>
      <c r="G261" t="s">
        <v>3095</v>
      </c>
      <c r="H261">
        <v>16</v>
      </c>
      <c r="I261">
        <v>1</v>
      </c>
      <c r="J261" t="s">
        <v>1052</v>
      </c>
      <c r="K261">
        <v>1</v>
      </c>
      <c r="L261">
        <v>106.4</v>
      </c>
      <c r="M261">
        <v>0</v>
      </c>
      <c r="N261">
        <v>0</v>
      </c>
      <c r="O261">
        <v>0</v>
      </c>
      <c r="P261">
        <v>0</v>
      </c>
      <c r="Q261">
        <v>0</v>
      </c>
      <c r="R261">
        <v>0</v>
      </c>
      <c r="S261">
        <v>0</v>
      </c>
      <c r="T261">
        <v>0</v>
      </c>
      <c r="U261">
        <v>0</v>
      </c>
      <c r="V261">
        <v>0</v>
      </c>
      <c r="W261">
        <v>0</v>
      </c>
      <c r="X261">
        <v>1</v>
      </c>
      <c r="Y261">
        <v>123.6</v>
      </c>
      <c r="Z261">
        <v>0</v>
      </c>
      <c r="AA261">
        <v>0</v>
      </c>
      <c r="AB261">
        <v>1</v>
      </c>
      <c r="AD261">
        <v>20250401</v>
      </c>
      <c r="AE261">
        <v>99999999</v>
      </c>
      <c r="AF261" t="s">
        <v>3096</v>
      </c>
      <c r="AG261">
        <v>3617000</v>
      </c>
      <c r="AH261">
        <v>0</v>
      </c>
      <c r="AI261" t="s">
        <v>3094</v>
      </c>
      <c r="AJ261">
        <v>0</v>
      </c>
      <c r="AM261">
        <v>0</v>
      </c>
      <c r="AN261">
        <v>0</v>
      </c>
      <c r="AO261">
        <v>0</v>
      </c>
      <c r="AP261">
        <v>0</v>
      </c>
      <c r="AQ261" t="str">
        <f>VLOOKUP(AF261,[1]ＨＰ用!$B:$C,2,FALSE)</f>
        <v>レンボレキサント</v>
      </c>
    </row>
    <row r="262" spans="1:43">
      <c r="A262">
        <v>0</v>
      </c>
      <c r="B262" t="s">
        <v>1050</v>
      </c>
      <c r="C262">
        <v>622793601</v>
      </c>
      <c r="D262">
        <v>14</v>
      </c>
      <c r="E262" t="s">
        <v>3097</v>
      </c>
      <c r="F262">
        <v>20</v>
      </c>
      <c r="G262" t="s">
        <v>3098</v>
      </c>
      <c r="H262">
        <v>33</v>
      </c>
      <c r="I262">
        <v>1</v>
      </c>
      <c r="J262" t="s">
        <v>1063</v>
      </c>
      <c r="K262">
        <v>1</v>
      </c>
      <c r="L262">
        <v>207.7</v>
      </c>
      <c r="M262">
        <v>0</v>
      </c>
      <c r="N262">
        <v>0</v>
      </c>
      <c r="O262">
        <v>0</v>
      </c>
      <c r="P262">
        <v>0</v>
      </c>
      <c r="Q262">
        <v>0</v>
      </c>
      <c r="R262">
        <v>0</v>
      </c>
      <c r="S262">
        <v>0</v>
      </c>
      <c r="T262">
        <v>0</v>
      </c>
      <c r="U262">
        <v>0</v>
      </c>
      <c r="V262">
        <v>0</v>
      </c>
      <c r="W262">
        <v>0</v>
      </c>
      <c r="X262">
        <v>1</v>
      </c>
      <c r="Y262">
        <v>207.7</v>
      </c>
      <c r="Z262">
        <v>0</v>
      </c>
      <c r="AA262">
        <v>0</v>
      </c>
      <c r="AB262">
        <v>1</v>
      </c>
      <c r="AD262">
        <v>20250401</v>
      </c>
      <c r="AE262">
        <v>99999999</v>
      </c>
      <c r="AF262" t="s">
        <v>3099</v>
      </c>
      <c r="AG262">
        <v>5989000</v>
      </c>
      <c r="AH262">
        <v>0</v>
      </c>
      <c r="AI262" t="s">
        <v>3097</v>
      </c>
      <c r="AJ262">
        <v>0</v>
      </c>
      <c r="AM262">
        <v>0</v>
      </c>
      <c r="AN262">
        <v>0</v>
      </c>
      <c r="AO262">
        <v>0</v>
      </c>
      <c r="AP262">
        <v>0</v>
      </c>
      <c r="AQ262" t="str">
        <f>VLOOKUP(AF262,[1]ＨＰ用!$B:$C,2,FALSE)</f>
        <v>メラトニン</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C5D62-CF50-46EC-A3FF-6D4158D7C70A}">
  <dimension ref="A1:AQ202"/>
  <sheetViews>
    <sheetView tabSelected="1" topLeftCell="E1" workbookViewId="0">
      <selection activeCell="E44" sqref="A44:XFD44"/>
    </sheetView>
  </sheetViews>
  <sheetFormatPr defaultRowHeight="18.75"/>
  <cols>
    <col min="1" max="1" width="2.5" bestFit="1" customWidth="1"/>
    <col min="2" max="2" width="2.75" bestFit="1" customWidth="1"/>
    <col min="3" max="3" width="10.5" bestFit="1" customWidth="1"/>
    <col min="4" max="4" width="3.5" bestFit="1" customWidth="1"/>
    <col min="5" max="5" width="27.625" bestFit="1" customWidth="1"/>
    <col min="6" max="6" width="3.5" bestFit="1" customWidth="1"/>
    <col min="7" max="7" width="12.75" bestFit="1" customWidth="1"/>
    <col min="8" max="8" width="3.5" bestFit="1" customWidth="1"/>
    <col min="9" max="9" width="2.5" bestFit="1" customWidth="1"/>
    <col min="10" max="10" width="3.375" bestFit="1" customWidth="1"/>
    <col min="11" max="11" width="2.5" bestFit="1" customWidth="1"/>
    <col min="12" max="12" width="5.5" bestFit="1" customWidth="1"/>
    <col min="13" max="24" width="2.5" bestFit="1" customWidth="1"/>
    <col min="25" max="25" width="5.5" bestFit="1" customWidth="1"/>
    <col min="26" max="28" width="2.5" bestFit="1" customWidth="1"/>
    <col min="30" max="31" width="9.5" bestFit="1" customWidth="1"/>
    <col min="32" max="32" width="14.125" bestFit="1" customWidth="1"/>
    <col min="33" max="33" width="8.5" bestFit="1" customWidth="1"/>
    <col min="34" max="34" width="2.5" bestFit="1" customWidth="1"/>
    <col min="35" max="35" width="19.25" bestFit="1" customWidth="1"/>
    <col min="36" max="36" width="2.5" bestFit="1" customWidth="1"/>
    <col min="39" max="42" width="2.5" bestFit="1" customWidth="1"/>
    <col min="43" max="43" width="25.375" bestFit="1" customWidth="1"/>
  </cols>
  <sheetData>
    <row r="1" spans="1:43">
      <c r="A1">
        <v>0</v>
      </c>
      <c r="B1" t="s">
        <v>1050</v>
      </c>
      <c r="C1">
        <v>611170180</v>
      </c>
      <c r="D1">
        <v>9</v>
      </c>
      <c r="E1" t="s">
        <v>17</v>
      </c>
      <c r="F1">
        <v>10</v>
      </c>
      <c r="G1" t="s">
        <v>3100</v>
      </c>
      <c r="H1">
        <v>33</v>
      </c>
      <c r="I1">
        <v>1</v>
      </c>
      <c r="J1" t="s">
        <v>1063</v>
      </c>
      <c r="K1">
        <v>1</v>
      </c>
      <c r="L1">
        <v>24.2</v>
      </c>
      <c r="M1">
        <v>0</v>
      </c>
      <c r="N1">
        <v>5</v>
      </c>
      <c r="O1">
        <v>0</v>
      </c>
      <c r="P1">
        <v>0</v>
      </c>
      <c r="Q1">
        <v>0</v>
      </c>
      <c r="R1">
        <v>0</v>
      </c>
      <c r="S1">
        <v>0</v>
      </c>
      <c r="T1">
        <v>0</v>
      </c>
      <c r="U1">
        <v>0</v>
      </c>
      <c r="V1">
        <v>0</v>
      </c>
      <c r="W1">
        <v>0</v>
      </c>
      <c r="X1">
        <v>1</v>
      </c>
      <c r="Y1">
        <v>25.1</v>
      </c>
      <c r="Z1">
        <v>0</v>
      </c>
      <c r="AA1">
        <v>0</v>
      </c>
      <c r="AB1">
        <v>1</v>
      </c>
      <c r="AD1">
        <v>20250401</v>
      </c>
      <c r="AE1">
        <v>99999999</v>
      </c>
      <c r="AF1" t="s">
        <v>3101</v>
      </c>
      <c r="AG1">
        <v>2954000</v>
      </c>
      <c r="AH1">
        <v>0</v>
      </c>
      <c r="AI1" t="s">
        <v>17</v>
      </c>
      <c r="AJ1">
        <v>0</v>
      </c>
      <c r="AM1">
        <v>0</v>
      </c>
      <c r="AN1">
        <v>0</v>
      </c>
      <c r="AO1">
        <v>0</v>
      </c>
      <c r="AP1">
        <v>0</v>
      </c>
      <c r="AQ1" t="str">
        <f>VLOOKUP(AF1,[1]ＨＰ用!$B:$C,2,FALSE)</f>
        <v>オキサゾラム</v>
      </c>
    </row>
    <row r="2" spans="1:43">
      <c r="A2">
        <v>0</v>
      </c>
      <c r="B2" t="s">
        <v>1050</v>
      </c>
      <c r="C2">
        <v>611170181</v>
      </c>
      <c r="D2">
        <v>13</v>
      </c>
      <c r="E2" t="s">
        <v>18</v>
      </c>
      <c r="F2">
        <v>11</v>
      </c>
      <c r="G2" t="s">
        <v>3102</v>
      </c>
      <c r="H2">
        <v>16</v>
      </c>
      <c r="I2">
        <v>1</v>
      </c>
      <c r="J2" t="s">
        <v>1052</v>
      </c>
      <c r="K2">
        <v>1</v>
      </c>
      <c r="L2">
        <v>6</v>
      </c>
      <c r="M2">
        <v>0</v>
      </c>
      <c r="N2">
        <v>5</v>
      </c>
      <c r="O2">
        <v>0</v>
      </c>
      <c r="P2">
        <v>0</v>
      </c>
      <c r="Q2">
        <v>0</v>
      </c>
      <c r="R2">
        <v>0</v>
      </c>
      <c r="S2">
        <v>0</v>
      </c>
      <c r="T2">
        <v>0</v>
      </c>
      <c r="U2">
        <v>0</v>
      </c>
      <c r="V2">
        <v>0</v>
      </c>
      <c r="W2">
        <v>0</v>
      </c>
      <c r="X2">
        <v>1</v>
      </c>
      <c r="Y2">
        <v>5.8</v>
      </c>
      <c r="Z2">
        <v>0</v>
      </c>
      <c r="AA2">
        <v>0</v>
      </c>
      <c r="AB2">
        <v>1</v>
      </c>
      <c r="AD2">
        <v>20250401</v>
      </c>
      <c r="AE2">
        <v>99999999</v>
      </c>
      <c r="AF2" t="s">
        <v>3103</v>
      </c>
      <c r="AG2">
        <v>2956000</v>
      </c>
      <c r="AH2">
        <v>0</v>
      </c>
      <c r="AI2" t="s">
        <v>3104</v>
      </c>
      <c r="AJ2">
        <v>0</v>
      </c>
      <c r="AM2">
        <v>0</v>
      </c>
      <c r="AN2">
        <v>0</v>
      </c>
      <c r="AO2">
        <v>0</v>
      </c>
      <c r="AP2">
        <v>0</v>
      </c>
      <c r="AQ2" t="str">
        <f>VLOOKUP(AF2,[1]ＨＰ用!$B:$C,2,FALSE)</f>
        <v>オキサゾラム</v>
      </c>
    </row>
    <row r="3" spans="1:43">
      <c r="A3">
        <v>0</v>
      </c>
      <c r="B3" t="s">
        <v>1050</v>
      </c>
      <c r="C3">
        <v>611170183</v>
      </c>
      <c r="D3">
        <v>11</v>
      </c>
      <c r="E3" t="s">
        <v>19</v>
      </c>
      <c r="F3">
        <v>10</v>
      </c>
      <c r="G3" t="s">
        <v>3105</v>
      </c>
      <c r="H3">
        <v>16</v>
      </c>
      <c r="I3">
        <v>1</v>
      </c>
      <c r="J3" t="s">
        <v>1052</v>
      </c>
      <c r="K3">
        <v>1</v>
      </c>
      <c r="L3">
        <v>5.9</v>
      </c>
      <c r="M3">
        <v>0</v>
      </c>
      <c r="N3">
        <v>5</v>
      </c>
      <c r="O3">
        <v>0</v>
      </c>
      <c r="P3">
        <v>0</v>
      </c>
      <c r="Q3">
        <v>0</v>
      </c>
      <c r="R3">
        <v>0</v>
      </c>
      <c r="S3">
        <v>0</v>
      </c>
      <c r="T3">
        <v>0</v>
      </c>
      <c r="U3">
        <v>0</v>
      </c>
      <c r="V3">
        <v>0</v>
      </c>
      <c r="W3">
        <v>0</v>
      </c>
      <c r="X3">
        <v>1</v>
      </c>
      <c r="Y3">
        <v>5.7</v>
      </c>
      <c r="Z3">
        <v>0</v>
      </c>
      <c r="AA3">
        <v>0</v>
      </c>
      <c r="AB3">
        <v>1</v>
      </c>
      <c r="AD3">
        <v>20250401</v>
      </c>
      <c r="AE3">
        <v>99999999</v>
      </c>
      <c r="AF3" t="s">
        <v>3106</v>
      </c>
      <c r="AG3">
        <v>2955000</v>
      </c>
      <c r="AH3">
        <v>0</v>
      </c>
      <c r="AI3" t="s">
        <v>3107</v>
      </c>
      <c r="AJ3">
        <v>0</v>
      </c>
      <c r="AM3">
        <v>0</v>
      </c>
      <c r="AN3">
        <v>0</v>
      </c>
      <c r="AO3">
        <v>0</v>
      </c>
      <c r="AP3">
        <v>0</v>
      </c>
      <c r="AQ3" t="str">
        <f>VLOOKUP(AF3,[1]ＨＰ用!$B:$C,2,FALSE)</f>
        <v>オキサゾラム</v>
      </c>
    </row>
    <row r="4" spans="1:43">
      <c r="A4">
        <v>0</v>
      </c>
      <c r="B4" t="s">
        <v>1050</v>
      </c>
      <c r="C4">
        <v>611170158</v>
      </c>
      <c r="D4">
        <v>7</v>
      </c>
      <c r="E4" t="s">
        <v>14</v>
      </c>
      <c r="F4">
        <v>10</v>
      </c>
      <c r="G4" t="s">
        <v>3108</v>
      </c>
      <c r="H4">
        <v>33</v>
      </c>
      <c r="I4">
        <v>1</v>
      </c>
      <c r="J4" t="s">
        <v>1063</v>
      </c>
      <c r="K4">
        <v>1</v>
      </c>
      <c r="L4">
        <v>17.399999999999999</v>
      </c>
      <c r="M4">
        <v>0</v>
      </c>
      <c r="N4">
        <v>5</v>
      </c>
      <c r="O4">
        <v>0</v>
      </c>
      <c r="P4">
        <v>0</v>
      </c>
      <c r="Q4">
        <v>0</v>
      </c>
      <c r="R4">
        <v>0</v>
      </c>
      <c r="S4">
        <v>0</v>
      </c>
      <c r="T4">
        <v>0</v>
      </c>
      <c r="U4">
        <v>0</v>
      </c>
      <c r="V4">
        <v>0</v>
      </c>
      <c r="W4">
        <v>0</v>
      </c>
      <c r="X4">
        <v>1</v>
      </c>
      <c r="Y4">
        <v>18.7</v>
      </c>
      <c r="Z4">
        <v>0</v>
      </c>
      <c r="AA4">
        <v>0</v>
      </c>
      <c r="AB4">
        <v>1</v>
      </c>
      <c r="AD4">
        <v>20250401</v>
      </c>
      <c r="AE4">
        <v>99999999</v>
      </c>
      <c r="AF4" t="s">
        <v>3109</v>
      </c>
      <c r="AG4">
        <v>2821000</v>
      </c>
      <c r="AH4">
        <v>0</v>
      </c>
      <c r="AI4" t="s">
        <v>14</v>
      </c>
      <c r="AJ4">
        <v>0</v>
      </c>
      <c r="AM4">
        <v>0</v>
      </c>
      <c r="AN4">
        <v>0</v>
      </c>
      <c r="AO4">
        <v>0</v>
      </c>
      <c r="AP4">
        <v>0</v>
      </c>
      <c r="AQ4" t="str">
        <f>VLOOKUP(AF4,[1]ＨＰ用!$B:$C,2,FALSE)</f>
        <v>クロキサゾラム</v>
      </c>
    </row>
    <row r="5" spans="1:43">
      <c r="A5">
        <v>0</v>
      </c>
      <c r="B5" t="s">
        <v>1050</v>
      </c>
      <c r="C5">
        <v>611170159</v>
      </c>
      <c r="D5">
        <v>10</v>
      </c>
      <c r="E5" t="s">
        <v>15</v>
      </c>
      <c r="F5">
        <v>11</v>
      </c>
      <c r="G5" t="s">
        <v>3110</v>
      </c>
      <c r="H5">
        <v>16</v>
      </c>
      <c r="I5">
        <v>1</v>
      </c>
      <c r="J5" t="s">
        <v>1052</v>
      </c>
      <c r="K5">
        <v>1</v>
      </c>
      <c r="L5">
        <v>5.9</v>
      </c>
      <c r="M5">
        <v>0</v>
      </c>
      <c r="N5">
        <v>5</v>
      </c>
      <c r="O5">
        <v>0</v>
      </c>
      <c r="P5">
        <v>0</v>
      </c>
      <c r="Q5">
        <v>0</v>
      </c>
      <c r="R5">
        <v>0</v>
      </c>
      <c r="S5">
        <v>0</v>
      </c>
      <c r="T5">
        <v>0</v>
      </c>
      <c r="U5">
        <v>0</v>
      </c>
      <c r="V5">
        <v>0</v>
      </c>
      <c r="W5">
        <v>0</v>
      </c>
      <c r="X5">
        <v>1</v>
      </c>
      <c r="Y5">
        <v>5.7</v>
      </c>
      <c r="Z5">
        <v>0</v>
      </c>
      <c r="AA5">
        <v>0</v>
      </c>
      <c r="AB5">
        <v>1</v>
      </c>
      <c r="AD5">
        <v>20250401</v>
      </c>
      <c r="AE5">
        <v>99999999</v>
      </c>
      <c r="AF5" t="s">
        <v>3111</v>
      </c>
      <c r="AG5">
        <v>2822000</v>
      </c>
      <c r="AH5">
        <v>0</v>
      </c>
      <c r="AI5" t="s">
        <v>3112</v>
      </c>
      <c r="AJ5">
        <v>0</v>
      </c>
      <c r="AM5">
        <v>0</v>
      </c>
      <c r="AN5">
        <v>0</v>
      </c>
      <c r="AO5">
        <v>0</v>
      </c>
      <c r="AP5">
        <v>0</v>
      </c>
      <c r="AQ5" t="str">
        <f>VLOOKUP(AF5,[1]ＨＰ用!$B:$C,2,FALSE)</f>
        <v>クロキサゾラム</v>
      </c>
    </row>
    <row r="6" spans="1:43">
      <c r="A6">
        <v>0</v>
      </c>
      <c r="B6" t="s">
        <v>1050</v>
      </c>
      <c r="C6">
        <v>611170160</v>
      </c>
      <c r="D6">
        <v>10</v>
      </c>
      <c r="E6" t="s">
        <v>16</v>
      </c>
      <c r="F6">
        <v>11</v>
      </c>
      <c r="G6" t="s">
        <v>3113</v>
      </c>
      <c r="H6">
        <v>16</v>
      </c>
      <c r="I6">
        <v>1</v>
      </c>
      <c r="J6" t="s">
        <v>1052</v>
      </c>
      <c r="K6">
        <v>1</v>
      </c>
      <c r="L6">
        <v>6</v>
      </c>
      <c r="M6">
        <v>0</v>
      </c>
      <c r="N6">
        <v>5</v>
      </c>
      <c r="O6">
        <v>0</v>
      </c>
      <c r="P6">
        <v>0</v>
      </c>
      <c r="Q6">
        <v>0</v>
      </c>
      <c r="R6">
        <v>0</v>
      </c>
      <c r="S6">
        <v>0</v>
      </c>
      <c r="T6">
        <v>0</v>
      </c>
      <c r="U6">
        <v>0</v>
      </c>
      <c r="V6">
        <v>0</v>
      </c>
      <c r="W6">
        <v>0</v>
      </c>
      <c r="X6">
        <v>1</v>
      </c>
      <c r="Y6">
        <v>5.8</v>
      </c>
      <c r="Z6">
        <v>0</v>
      </c>
      <c r="AA6">
        <v>0</v>
      </c>
      <c r="AB6">
        <v>1</v>
      </c>
      <c r="AD6">
        <v>20250401</v>
      </c>
      <c r="AE6">
        <v>99999999</v>
      </c>
      <c r="AF6" t="s">
        <v>3114</v>
      </c>
      <c r="AG6">
        <v>2823000</v>
      </c>
      <c r="AH6">
        <v>0</v>
      </c>
      <c r="AI6" t="s">
        <v>3115</v>
      </c>
      <c r="AJ6">
        <v>0</v>
      </c>
      <c r="AM6">
        <v>0</v>
      </c>
      <c r="AN6">
        <v>0</v>
      </c>
      <c r="AO6">
        <v>0</v>
      </c>
      <c r="AP6">
        <v>0</v>
      </c>
      <c r="AQ6" t="str">
        <f>VLOOKUP(AF6,[1]ＨＰ用!$B:$C,2,FALSE)</f>
        <v>クロキサゾラム</v>
      </c>
    </row>
    <row r="7" spans="1:43">
      <c r="A7">
        <v>0</v>
      </c>
      <c r="B7" t="s">
        <v>1050</v>
      </c>
      <c r="C7">
        <v>620042101</v>
      </c>
      <c r="D7">
        <v>13</v>
      </c>
      <c r="E7" t="s">
        <v>76</v>
      </c>
      <c r="F7">
        <v>15</v>
      </c>
      <c r="G7" t="s">
        <v>3116</v>
      </c>
      <c r="H7">
        <v>15</v>
      </c>
      <c r="I7">
        <v>4</v>
      </c>
      <c r="J7" t="s">
        <v>1187</v>
      </c>
      <c r="K7">
        <v>1</v>
      </c>
      <c r="L7">
        <v>10.4</v>
      </c>
      <c r="M7">
        <v>0</v>
      </c>
      <c r="N7">
        <v>5</v>
      </c>
      <c r="O7">
        <v>0</v>
      </c>
      <c r="P7">
        <v>0</v>
      </c>
      <c r="Q7">
        <v>0</v>
      </c>
      <c r="R7">
        <v>0</v>
      </c>
      <c r="S7">
        <v>0</v>
      </c>
      <c r="T7">
        <v>0</v>
      </c>
      <c r="U7">
        <v>0</v>
      </c>
      <c r="V7">
        <v>1</v>
      </c>
      <c r="W7">
        <v>0</v>
      </c>
      <c r="X7">
        <v>1</v>
      </c>
      <c r="Y7">
        <v>10.1</v>
      </c>
      <c r="Z7">
        <v>0</v>
      </c>
      <c r="AA7">
        <v>0</v>
      </c>
      <c r="AB7">
        <v>1</v>
      </c>
      <c r="AD7">
        <v>20250401</v>
      </c>
      <c r="AE7">
        <v>99999999</v>
      </c>
      <c r="AF7" t="s">
        <v>3117</v>
      </c>
      <c r="AG7">
        <v>6006000</v>
      </c>
      <c r="AH7">
        <v>0</v>
      </c>
      <c r="AI7" t="s">
        <v>76</v>
      </c>
      <c r="AJ7">
        <v>0</v>
      </c>
      <c r="AM7">
        <v>0</v>
      </c>
      <c r="AN7">
        <v>0</v>
      </c>
      <c r="AO7">
        <v>0</v>
      </c>
      <c r="AP7">
        <v>0</v>
      </c>
      <c r="AQ7" t="str">
        <f>VLOOKUP(AF7,[1]ＨＰ用!$B:$C,2,FALSE)</f>
        <v>クロラゼプ酸二カリウム</v>
      </c>
    </row>
    <row r="8" spans="1:43">
      <c r="A8">
        <v>0</v>
      </c>
      <c r="B8" t="s">
        <v>1050</v>
      </c>
      <c r="C8">
        <v>610454039</v>
      </c>
      <c r="D8">
        <v>7</v>
      </c>
      <c r="E8" t="s">
        <v>3</v>
      </c>
      <c r="F8">
        <v>8</v>
      </c>
      <c r="G8" t="s">
        <v>3118</v>
      </c>
      <c r="H8">
        <v>33</v>
      </c>
      <c r="I8">
        <v>1</v>
      </c>
      <c r="J8" t="s">
        <v>1063</v>
      </c>
      <c r="K8">
        <v>1</v>
      </c>
      <c r="L8">
        <v>9.6999999999999993</v>
      </c>
      <c r="M8">
        <v>0</v>
      </c>
      <c r="N8">
        <v>5</v>
      </c>
      <c r="O8">
        <v>0</v>
      </c>
      <c r="P8">
        <v>0</v>
      </c>
      <c r="Q8">
        <v>0</v>
      </c>
      <c r="R8">
        <v>0</v>
      </c>
      <c r="S8">
        <v>0</v>
      </c>
      <c r="T8">
        <v>0</v>
      </c>
      <c r="U8">
        <v>0</v>
      </c>
      <c r="V8">
        <v>0</v>
      </c>
      <c r="W8">
        <v>0</v>
      </c>
      <c r="X8">
        <v>1</v>
      </c>
      <c r="Y8">
        <v>10.7</v>
      </c>
      <c r="Z8">
        <v>0</v>
      </c>
      <c r="AA8">
        <v>0</v>
      </c>
      <c r="AB8">
        <v>1</v>
      </c>
      <c r="AD8">
        <v>20250401</v>
      </c>
      <c r="AE8">
        <v>99999999</v>
      </c>
      <c r="AF8" t="s">
        <v>3119</v>
      </c>
      <c r="AG8">
        <v>2894000</v>
      </c>
      <c r="AH8">
        <v>0</v>
      </c>
      <c r="AI8" t="s">
        <v>3</v>
      </c>
      <c r="AJ8">
        <v>0</v>
      </c>
      <c r="AM8">
        <v>0</v>
      </c>
      <c r="AN8">
        <v>0</v>
      </c>
      <c r="AO8">
        <v>0</v>
      </c>
      <c r="AP8">
        <v>0</v>
      </c>
      <c r="AQ8" t="str">
        <f>VLOOKUP(AF8,[1]ＨＰ用!$B:$C,2,FALSE)</f>
        <v>ジアゼパム</v>
      </c>
    </row>
    <row r="9" spans="1:43">
      <c r="A9">
        <v>0</v>
      </c>
      <c r="B9" t="s">
        <v>1050</v>
      </c>
      <c r="C9">
        <v>611170003</v>
      </c>
      <c r="D9">
        <v>9</v>
      </c>
      <c r="E9" t="s">
        <v>7</v>
      </c>
      <c r="F9">
        <v>12</v>
      </c>
      <c r="G9" t="s">
        <v>3120</v>
      </c>
      <c r="H9">
        <v>16</v>
      </c>
      <c r="I9">
        <v>1</v>
      </c>
      <c r="J9" t="s">
        <v>1052</v>
      </c>
      <c r="K9">
        <v>1</v>
      </c>
      <c r="L9">
        <v>11.3</v>
      </c>
      <c r="M9">
        <v>0</v>
      </c>
      <c r="N9">
        <v>5</v>
      </c>
      <c r="O9">
        <v>0</v>
      </c>
      <c r="P9">
        <v>0</v>
      </c>
      <c r="Q9">
        <v>0</v>
      </c>
      <c r="R9">
        <v>0</v>
      </c>
      <c r="S9">
        <v>0</v>
      </c>
      <c r="T9">
        <v>0</v>
      </c>
      <c r="U9">
        <v>0</v>
      </c>
      <c r="V9">
        <v>1</v>
      </c>
      <c r="W9">
        <v>0</v>
      </c>
      <c r="X9">
        <v>1</v>
      </c>
      <c r="Y9">
        <v>12.1</v>
      </c>
      <c r="Z9">
        <v>0</v>
      </c>
      <c r="AA9">
        <v>0</v>
      </c>
      <c r="AB9">
        <v>1</v>
      </c>
      <c r="AD9">
        <v>20250401</v>
      </c>
      <c r="AE9">
        <v>99999999</v>
      </c>
      <c r="AF9" t="s">
        <v>3121</v>
      </c>
      <c r="AG9">
        <v>2527000</v>
      </c>
      <c r="AH9">
        <v>0</v>
      </c>
      <c r="AI9" t="s">
        <v>7</v>
      </c>
      <c r="AJ9">
        <v>0</v>
      </c>
      <c r="AK9" t="s">
        <v>3122</v>
      </c>
      <c r="AL9" t="s">
        <v>3123</v>
      </c>
      <c r="AM9">
        <v>2</v>
      </c>
      <c r="AN9">
        <v>0</v>
      </c>
      <c r="AO9">
        <v>0</v>
      </c>
      <c r="AP9">
        <v>1</v>
      </c>
      <c r="AQ9" t="str">
        <f>VLOOKUP(AF9,[1]ＨＰ用!$B:$C,2,FALSE)</f>
        <v>ジアゼパム</v>
      </c>
    </row>
    <row r="10" spans="1:43">
      <c r="A10">
        <v>0</v>
      </c>
      <c r="B10" t="s">
        <v>1050</v>
      </c>
      <c r="C10">
        <v>611170005</v>
      </c>
      <c r="D10">
        <v>8</v>
      </c>
      <c r="E10" t="s">
        <v>8</v>
      </c>
      <c r="F10">
        <v>11</v>
      </c>
      <c r="G10" t="s">
        <v>3124</v>
      </c>
      <c r="H10">
        <v>16</v>
      </c>
      <c r="I10">
        <v>1</v>
      </c>
      <c r="J10" t="s">
        <v>1052</v>
      </c>
      <c r="K10">
        <v>1</v>
      </c>
      <c r="L10">
        <v>6.2</v>
      </c>
      <c r="M10">
        <v>0</v>
      </c>
      <c r="N10">
        <v>5</v>
      </c>
      <c r="O10">
        <v>0</v>
      </c>
      <c r="P10">
        <v>0</v>
      </c>
      <c r="Q10">
        <v>0</v>
      </c>
      <c r="R10">
        <v>0</v>
      </c>
      <c r="S10">
        <v>0</v>
      </c>
      <c r="T10">
        <v>0</v>
      </c>
      <c r="U10">
        <v>0</v>
      </c>
      <c r="V10">
        <v>1</v>
      </c>
      <c r="W10">
        <v>0</v>
      </c>
      <c r="X10">
        <v>1</v>
      </c>
      <c r="Y10">
        <v>6</v>
      </c>
      <c r="Z10">
        <v>0</v>
      </c>
      <c r="AA10">
        <v>0</v>
      </c>
      <c r="AB10">
        <v>1</v>
      </c>
      <c r="AD10">
        <v>20250401</v>
      </c>
      <c r="AE10">
        <v>99999999</v>
      </c>
      <c r="AF10" t="s">
        <v>3125</v>
      </c>
      <c r="AG10">
        <v>4292000</v>
      </c>
      <c r="AH10">
        <v>0</v>
      </c>
      <c r="AI10" t="s">
        <v>8</v>
      </c>
      <c r="AJ10">
        <v>0</v>
      </c>
      <c r="AK10" t="s">
        <v>3126</v>
      </c>
      <c r="AL10" t="s">
        <v>3127</v>
      </c>
      <c r="AM10">
        <v>2</v>
      </c>
      <c r="AN10">
        <v>0</v>
      </c>
      <c r="AO10">
        <v>0</v>
      </c>
      <c r="AP10">
        <v>1</v>
      </c>
      <c r="AQ10" t="str">
        <f>VLOOKUP(AF10,[1]ＨＰ用!$B:$C,2,FALSE)</f>
        <v>ジアゼパム</v>
      </c>
    </row>
    <row r="11" spans="1:43">
      <c r="A11">
        <v>0</v>
      </c>
      <c r="B11" t="s">
        <v>1050</v>
      </c>
      <c r="C11">
        <v>611170008</v>
      </c>
      <c r="D11">
        <v>8</v>
      </c>
      <c r="E11" t="s">
        <v>9</v>
      </c>
      <c r="F11">
        <v>11</v>
      </c>
      <c r="G11" t="s">
        <v>3128</v>
      </c>
      <c r="H11">
        <v>16</v>
      </c>
      <c r="I11">
        <v>1</v>
      </c>
      <c r="J11" t="s">
        <v>1052</v>
      </c>
      <c r="K11">
        <v>1</v>
      </c>
      <c r="L11">
        <v>9.6999999999999993</v>
      </c>
      <c r="M11">
        <v>0</v>
      </c>
      <c r="N11">
        <v>5</v>
      </c>
      <c r="O11">
        <v>0</v>
      </c>
      <c r="P11">
        <v>0</v>
      </c>
      <c r="Q11">
        <v>0</v>
      </c>
      <c r="R11">
        <v>0</v>
      </c>
      <c r="S11">
        <v>0</v>
      </c>
      <c r="T11">
        <v>0</v>
      </c>
      <c r="U11">
        <v>0</v>
      </c>
      <c r="V11">
        <v>1</v>
      </c>
      <c r="W11">
        <v>0</v>
      </c>
      <c r="X11">
        <v>1</v>
      </c>
      <c r="Y11">
        <v>9.4</v>
      </c>
      <c r="Z11">
        <v>0</v>
      </c>
      <c r="AA11">
        <v>0</v>
      </c>
      <c r="AB11">
        <v>1</v>
      </c>
      <c r="AD11">
        <v>20250401</v>
      </c>
      <c r="AE11">
        <v>99999999</v>
      </c>
      <c r="AF11" t="s">
        <v>3129</v>
      </c>
      <c r="AG11">
        <v>2146000</v>
      </c>
      <c r="AH11">
        <v>0</v>
      </c>
      <c r="AI11" t="s">
        <v>9</v>
      </c>
      <c r="AJ11">
        <v>0</v>
      </c>
      <c r="AK11" t="s">
        <v>3130</v>
      </c>
      <c r="AL11" t="s">
        <v>3131</v>
      </c>
      <c r="AM11">
        <v>2</v>
      </c>
      <c r="AN11">
        <v>0</v>
      </c>
      <c r="AO11">
        <v>0</v>
      </c>
      <c r="AP11">
        <v>1</v>
      </c>
      <c r="AQ11" t="str">
        <f>VLOOKUP(AF11,[1]ＨＰ用!$B:$C,2,FALSE)</f>
        <v>ジアゼパム</v>
      </c>
    </row>
    <row r="12" spans="1:43">
      <c r="A12">
        <v>0</v>
      </c>
      <c r="B12" t="s">
        <v>1050</v>
      </c>
      <c r="C12">
        <v>611170126</v>
      </c>
      <c r="D12">
        <v>16</v>
      </c>
      <c r="E12" t="s">
        <v>11</v>
      </c>
      <c r="F12">
        <v>16</v>
      </c>
      <c r="G12" t="s">
        <v>3132</v>
      </c>
      <c r="H12">
        <v>16</v>
      </c>
      <c r="I12">
        <v>1</v>
      </c>
      <c r="J12" t="s">
        <v>1052</v>
      </c>
      <c r="K12">
        <v>1</v>
      </c>
      <c r="L12">
        <v>5.9</v>
      </c>
      <c r="M12">
        <v>0</v>
      </c>
      <c r="N12">
        <v>5</v>
      </c>
      <c r="O12">
        <v>0</v>
      </c>
      <c r="P12">
        <v>0</v>
      </c>
      <c r="Q12">
        <v>1</v>
      </c>
      <c r="R12">
        <v>0</v>
      </c>
      <c r="S12">
        <v>0</v>
      </c>
      <c r="T12">
        <v>0</v>
      </c>
      <c r="U12">
        <v>0</v>
      </c>
      <c r="V12">
        <v>8</v>
      </c>
      <c r="W12">
        <v>622887300</v>
      </c>
      <c r="X12">
        <v>1</v>
      </c>
      <c r="Y12">
        <v>5.7</v>
      </c>
      <c r="Z12">
        <v>0</v>
      </c>
      <c r="AA12">
        <v>0</v>
      </c>
      <c r="AB12">
        <v>1</v>
      </c>
      <c r="AD12">
        <v>20250401</v>
      </c>
      <c r="AE12">
        <v>99999999</v>
      </c>
      <c r="AF12" t="s">
        <v>3133</v>
      </c>
      <c r="AG12">
        <v>2337001</v>
      </c>
      <c r="AH12">
        <v>0</v>
      </c>
      <c r="AI12" t="s">
        <v>3134</v>
      </c>
      <c r="AJ12">
        <v>0</v>
      </c>
      <c r="AK12" t="s">
        <v>3126</v>
      </c>
      <c r="AL12" t="s">
        <v>3127</v>
      </c>
      <c r="AM12">
        <v>2</v>
      </c>
      <c r="AN12">
        <v>0</v>
      </c>
      <c r="AO12">
        <v>0</v>
      </c>
      <c r="AP12">
        <v>0</v>
      </c>
      <c r="AQ12" t="str">
        <f>VLOOKUP(AF12,[1]ＨＰ用!$B:$C,2,FALSE)</f>
        <v>ジアゼパム</v>
      </c>
    </row>
    <row r="13" spans="1:43">
      <c r="A13">
        <v>0</v>
      </c>
      <c r="B13" t="s">
        <v>1050</v>
      </c>
      <c r="C13">
        <v>611170127</v>
      </c>
      <c r="D13">
        <v>16</v>
      </c>
      <c r="E13" t="s">
        <v>12</v>
      </c>
      <c r="F13">
        <v>16</v>
      </c>
      <c r="G13" t="s">
        <v>3135</v>
      </c>
      <c r="H13">
        <v>16</v>
      </c>
      <c r="I13">
        <v>1</v>
      </c>
      <c r="J13" t="s">
        <v>1052</v>
      </c>
      <c r="K13">
        <v>1</v>
      </c>
      <c r="L13">
        <v>5.9</v>
      </c>
      <c r="M13">
        <v>0</v>
      </c>
      <c r="N13">
        <v>5</v>
      </c>
      <c r="O13">
        <v>0</v>
      </c>
      <c r="P13">
        <v>0</v>
      </c>
      <c r="Q13">
        <v>1</v>
      </c>
      <c r="R13">
        <v>0</v>
      </c>
      <c r="S13">
        <v>0</v>
      </c>
      <c r="T13">
        <v>0</v>
      </c>
      <c r="U13">
        <v>0</v>
      </c>
      <c r="V13">
        <v>8</v>
      </c>
      <c r="W13">
        <v>622887300</v>
      </c>
      <c r="X13">
        <v>1</v>
      </c>
      <c r="Y13">
        <v>5.7</v>
      </c>
      <c r="Z13">
        <v>0</v>
      </c>
      <c r="AA13">
        <v>0</v>
      </c>
      <c r="AB13">
        <v>1</v>
      </c>
      <c r="AD13">
        <v>20250401</v>
      </c>
      <c r="AE13">
        <v>99999999</v>
      </c>
      <c r="AF13" t="s">
        <v>3133</v>
      </c>
      <c r="AG13">
        <v>2337002</v>
      </c>
      <c r="AH13">
        <v>0</v>
      </c>
      <c r="AI13" t="s">
        <v>3136</v>
      </c>
      <c r="AJ13">
        <v>0</v>
      </c>
      <c r="AK13" t="s">
        <v>3126</v>
      </c>
      <c r="AL13" t="s">
        <v>3127</v>
      </c>
      <c r="AM13">
        <v>2</v>
      </c>
      <c r="AN13">
        <v>0</v>
      </c>
      <c r="AO13">
        <v>0</v>
      </c>
      <c r="AP13">
        <v>0</v>
      </c>
      <c r="AQ13" t="str">
        <f>VLOOKUP(AF13,[1]ＨＰ用!$B:$C,2,FALSE)</f>
        <v>ジアゼパム</v>
      </c>
    </row>
    <row r="14" spans="1:43">
      <c r="A14">
        <v>0</v>
      </c>
      <c r="B14" t="s">
        <v>1050</v>
      </c>
      <c r="C14">
        <v>611170130</v>
      </c>
      <c r="D14">
        <v>16</v>
      </c>
      <c r="E14" t="s">
        <v>13</v>
      </c>
      <c r="F14">
        <v>16</v>
      </c>
      <c r="G14" t="s">
        <v>3137</v>
      </c>
      <c r="H14">
        <v>16</v>
      </c>
      <c r="I14">
        <v>1</v>
      </c>
      <c r="J14" t="s">
        <v>1052</v>
      </c>
      <c r="K14">
        <v>1</v>
      </c>
      <c r="L14">
        <v>6</v>
      </c>
      <c r="M14">
        <v>0</v>
      </c>
      <c r="N14">
        <v>5</v>
      </c>
      <c r="O14">
        <v>0</v>
      </c>
      <c r="P14">
        <v>0</v>
      </c>
      <c r="Q14">
        <v>1</v>
      </c>
      <c r="R14">
        <v>0</v>
      </c>
      <c r="S14">
        <v>0</v>
      </c>
      <c r="T14">
        <v>0</v>
      </c>
      <c r="U14">
        <v>0</v>
      </c>
      <c r="V14">
        <v>8</v>
      </c>
      <c r="W14">
        <v>622887400</v>
      </c>
      <c r="X14">
        <v>1</v>
      </c>
      <c r="Y14">
        <v>5.8</v>
      </c>
      <c r="Z14">
        <v>0</v>
      </c>
      <c r="AA14">
        <v>0</v>
      </c>
      <c r="AB14">
        <v>1</v>
      </c>
      <c r="AD14">
        <v>20250401</v>
      </c>
      <c r="AE14">
        <v>99999999</v>
      </c>
      <c r="AF14" t="s">
        <v>3138</v>
      </c>
      <c r="AG14">
        <v>2338001</v>
      </c>
      <c r="AH14">
        <v>0</v>
      </c>
      <c r="AI14" t="s">
        <v>3139</v>
      </c>
      <c r="AJ14">
        <v>0</v>
      </c>
      <c r="AK14" t="s">
        <v>3130</v>
      </c>
      <c r="AL14" t="s">
        <v>3131</v>
      </c>
      <c r="AM14">
        <v>2</v>
      </c>
      <c r="AN14">
        <v>0</v>
      </c>
      <c r="AO14">
        <v>0</v>
      </c>
      <c r="AP14">
        <v>0</v>
      </c>
      <c r="AQ14" t="str">
        <f>VLOOKUP(AF14,[1]ＨＰ用!$B:$C,2,FALSE)</f>
        <v>ジアゼパム</v>
      </c>
    </row>
    <row r="15" spans="1:43">
      <c r="A15">
        <v>0</v>
      </c>
      <c r="B15" t="s">
        <v>1050</v>
      </c>
      <c r="C15">
        <v>611170373</v>
      </c>
      <c r="D15">
        <v>8</v>
      </c>
      <c r="E15" t="s">
        <v>20</v>
      </c>
      <c r="F15">
        <v>12</v>
      </c>
      <c r="G15" t="s">
        <v>3140</v>
      </c>
      <c r="H15">
        <v>16</v>
      </c>
      <c r="I15">
        <v>1</v>
      </c>
      <c r="J15" t="s">
        <v>1052</v>
      </c>
      <c r="K15">
        <v>1</v>
      </c>
      <c r="L15">
        <v>6.2</v>
      </c>
      <c r="M15">
        <v>0</v>
      </c>
      <c r="N15">
        <v>5</v>
      </c>
      <c r="O15">
        <v>0</v>
      </c>
      <c r="P15">
        <v>0</v>
      </c>
      <c r="Q15">
        <v>0</v>
      </c>
      <c r="R15">
        <v>0</v>
      </c>
      <c r="S15">
        <v>0</v>
      </c>
      <c r="T15">
        <v>0</v>
      </c>
      <c r="U15">
        <v>0</v>
      </c>
      <c r="V15">
        <v>1</v>
      </c>
      <c r="W15">
        <v>0</v>
      </c>
      <c r="X15">
        <v>1</v>
      </c>
      <c r="Y15">
        <v>6</v>
      </c>
      <c r="Z15">
        <v>0</v>
      </c>
      <c r="AA15">
        <v>0</v>
      </c>
      <c r="AB15">
        <v>1</v>
      </c>
      <c r="AD15">
        <v>20250401</v>
      </c>
      <c r="AE15">
        <v>99999999</v>
      </c>
      <c r="AF15" t="s">
        <v>3141</v>
      </c>
      <c r="AG15">
        <v>5580000</v>
      </c>
      <c r="AH15">
        <v>0</v>
      </c>
      <c r="AI15" t="s">
        <v>20</v>
      </c>
      <c r="AJ15">
        <v>0</v>
      </c>
      <c r="AK15" t="s">
        <v>3126</v>
      </c>
      <c r="AL15" t="s">
        <v>3127</v>
      </c>
      <c r="AM15">
        <v>2</v>
      </c>
      <c r="AN15">
        <v>0</v>
      </c>
      <c r="AO15">
        <v>0</v>
      </c>
      <c r="AP15">
        <v>1</v>
      </c>
      <c r="AQ15" t="str">
        <f>VLOOKUP(AF15,[1]ＨＰ用!$B:$C,2,FALSE)</f>
        <v>ジアゼパム</v>
      </c>
    </row>
    <row r="16" spans="1:43">
      <c r="A16">
        <v>0</v>
      </c>
      <c r="B16" t="s">
        <v>1050</v>
      </c>
      <c r="C16">
        <v>611170374</v>
      </c>
      <c r="D16">
        <v>8</v>
      </c>
      <c r="E16" t="s">
        <v>21</v>
      </c>
      <c r="F16">
        <v>12</v>
      </c>
      <c r="G16" t="s">
        <v>3142</v>
      </c>
      <c r="H16">
        <v>16</v>
      </c>
      <c r="I16">
        <v>1</v>
      </c>
      <c r="J16" t="s">
        <v>1052</v>
      </c>
      <c r="K16">
        <v>1</v>
      </c>
      <c r="L16">
        <v>9.6999999999999993</v>
      </c>
      <c r="M16">
        <v>0</v>
      </c>
      <c r="N16">
        <v>5</v>
      </c>
      <c r="O16">
        <v>0</v>
      </c>
      <c r="P16">
        <v>0</v>
      </c>
      <c r="Q16">
        <v>0</v>
      </c>
      <c r="R16">
        <v>0</v>
      </c>
      <c r="S16">
        <v>0</v>
      </c>
      <c r="T16">
        <v>0</v>
      </c>
      <c r="U16">
        <v>0</v>
      </c>
      <c r="V16">
        <v>1</v>
      </c>
      <c r="W16">
        <v>0</v>
      </c>
      <c r="X16">
        <v>1</v>
      </c>
      <c r="Y16">
        <v>9.4</v>
      </c>
      <c r="Z16">
        <v>0</v>
      </c>
      <c r="AA16">
        <v>0</v>
      </c>
      <c r="AB16">
        <v>1</v>
      </c>
      <c r="AD16">
        <v>20250401</v>
      </c>
      <c r="AE16">
        <v>99999999</v>
      </c>
      <c r="AF16" t="s">
        <v>3143</v>
      </c>
      <c r="AG16">
        <v>5581000</v>
      </c>
      <c r="AH16">
        <v>0</v>
      </c>
      <c r="AI16" t="s">
        <v>21</v>
      </c>
      <c r="AJ16">
        <v>0</v>
      </c>
      <c r="AK16" t="s">
        <v>3130</v>
      </c>
      <c r="AL16" t="s">
        <v>3131</v>
      </c>
      <c r="AM16">
        <v>2</v>
      </c>
      <c r="AN16">
        <v>0</v>
      </c>
      <c r="AO16">
        <v>0</v>
      </c>
      <c r="AP16">
        <v>1</v>
      </c>
      <c r="AQ16" t="str">
        <f>VLOOKUP(AF16,[1]ＨＰ用!$B:$C,2,FALSE)</f>
        <v>ジアゼパム</v>
      </c>
    </row>
    <row r="17" spans="1:43">
      <c r="A17">
        <v>0</v>
      </c>
      <c r="B17" t="s">
        <v>1050</v>
      </c>
      <c r="C17">
        <v>620003151</v>
      </c>
      <c r="D17">
        <v>14</v>
      </c>
      <c r="E17" t="s">
        <v>53</v>
      </c>
      <c r="F17">
        <v>18</v>
      </c>
      <c r="G17" t="s">
        <v>3144</v>
      </c>
      <c r="H17">
        <v>16</v>
      </c>
      <c r="I17">
        <v>1</v>
      </c>
      <c r="J17" t="s">
        <v>1052</v>
      </c>
      <c r="K17">
        <v>1</v>
      </c>
      <c r="L17">
        <v>5.9</v>
      </c>
      <c r="M17">
        <v>0</v>
      </c>
      <c r="N17">
        <v>5</v>
      </c>
      <c r="O17">
        <v>0</v>
      </c>
      <c r="P17">
        <v>0</v>
      </c>
      <c r="Q17">
        <v>1</v>
      </c>
      <c r="R17">
        <v>0</v>
      </c>
      <c r="S17">
        <v>0</v>
      </c>
      <c r="T17">
        <v>0</v>
      </c>
      <c r="U17">
        <v>0</v>
      </c>
      <c r="V17">
        <v>8</v>
      </c>
      <c r="W17">
        <v>622887300</v>
      </c>
      <c r="X17">
        <v>1</v>
      </c>
      <c r="Y17">
        <v>5.7</v>
      </c>
      <c r="Z17">
        <v>0</v>
      </c>
      <c r="AA17">
        <v>0</v>
      </c>
      <c r="AB17">
        <v>1</v>
      </c>
      <c r="AD17">
        <v>20250401</v>
      </c>
      <c r="AE17">
        <v>99999999</v>
      </c>
      <c r="AF17" t="s">
        <v>3133</v>
      </c>
      <c r="AG17">
        <v>2337003</v>
      </c>
      <c r="AH17">
        <v>0</v>
      </c>
      <c r="AI17" t="s">
        <v>53</v>
      </c>
      <c r="AJ17">
        <v>0</v>
      </c>
      <c r="AK17" t="s">
        <v>3126</v>
      </c>
      <c r="AL17" t="s">
        <v>3127</v>
      </c>
      <c r="AM17">
        <v>2</v>
      </c>
      <c r="AN17">
        <v>0</v>
      </c>
      <c r="AO17">
        <v>0</v>
      </c>
      <c r="AP17">
        <v>0</v>
      </c>
      <c r="AQ17" t="str">
        <f>VLOOKUP(AF17,[1]ＨＰ用!$B:$C,2,FALSE)</f>
        <v>ジアゼパム</v>
      </c>
    </row>
    <row r="18" spans="1:43">
      <c r="A18">
        <v>0</v>
      </c>
      <c r="B18" t="s">
        <v>1050</v>
      </c>
      <c r="C18">
        <v>620003152</v>
      </c>
      <c r="D18">
        <v>14</v>
      </c>
      <c r="E18" t="s">
        <v>54</v>
      </c>
      <c r="F18">
        <v>18</v>
      </c>
      <c r="G18" t="s">
        <v>3145</v>
      </c>
      <c r="H18">
        <v>16</v>
      </c>
      <c r="I18">
        <v>1</v>
      </c>
      <c r="J18" t="s">
        <v>1052</v>
      </c>
      <c r="K18">
        <v>1</v>
      </c>
      <c r="L18">
        <v>6</v>
      </c>
      <c r="M18">
        <v>0</v>
      </c>
      <c r="N18">
        <v>5</v>
      </c>
      <c r="O18">
        <v>0</v>
      </c>
      <c r="P18">
        <v>0</v>
      </c>
      <c r="Q18">
        <v>1</v>
      </c>
      <c r="R18">
        <v>0</v>
      </c>
      <c r="S18">
        <v>0</v>
      </c>
      <c r="T18">
        <v>0</v>
      </c>
      <c r="U18">
        <v>0</v>
      </c>
      <c r="V18">
        <v>8</v>
      </c>
      <c r="W18">
        <v>622887400</v>
      </c>
      <c r="X18">
        <v>1</v>
      </c>
      <c r="Y18">
        <v>5.8</v>
      </c>
      <c r="Z18">
        <v>0</v>
      </c>
      <c r="AA18">
        <v>0</v>
      </c>
      <c r="AB18">
        <v>1</v>
      </c>
      <c r="AD18">
        <v>20250401</v>
      </c>
      <c r="AE18">
        <v>99999999</v>
      </c>
      <c r="AF18" t="s">
        <v>3138</v>
      </c>
      <c r="AG18">
        <v>2338002</v>
      </c>
      <c r="AH18">
        <v>0</v>
      </c>
      <c r="AI18" t="s">
        <v>54</v>
      </c>
      <c r="AJ18">
        <v>0</v>
      </c>
      <c r="AK18" t="s">
        <v>3130</v>
      </c>
      <c r="AL18" t="s">
        <v>3131</v>
      </c>
      <c r="AM18">
        <v>2</v>
      </c>
      <c r="AN18">
        <v>0</v>
      </c>
      <c r="AO18">
        <v>0</v>
      </c>
      <c r="AP18">
        <v>0</v>
      </c>
      <c r="AQ18" t="str">
        <f>VLOOKUP(AF18,[1]ＨＰ用!$B:$C,2,FALSE)</f>
        <v>ジアゼパム</v>
      </c>
    </row>
    <row r="19" spans="1:43">
      <c r="A19">
        <v>0</v>
      </c>
      <c r="B19" t="s">
        <v>1050</v>
      </c>
      <c r="C19">
        <v>620003177</v>
      </c>
      <c r="D19">
        <v>7</v>
      </c>
      <c r="E19" t="s">
        <v>55</v>
      </c>
      <c r="F19">
        <v>9</v>
      </c>
      <c r="G19" t="s">
        <v>3146</v>
      </c>
      <c r="H19">
        <v>33</v>
      </c>
      <c r="I19">
        <v>1</v>
      </c>
      <c r="J19" t="s">
        <v>1063</v>
      </c>
      <c r="K19">
        <v>1</v>
      </c>
      <c r="L19">
        <v>11.5</v>
      </c>
      <c r="M19">
        <v>0</v>
      </c>
      <c r="N19">
        <v>5</v>
      </c>
      <c r="O19">
        <v>0</v>
      </c>
      <c r="P19">
        <v>0</v>
      </c>
      <c r="Q19">
        <v>0</v>
      </c>
      <c r="R19">
        <v>0</v>
      </c>
      <c r="S19">
        <v>0</v>
      </c>
      <c r="T19">
        <v>0</v>
      </c>
      <c r="U19">
        <v>0</v>
      </c>
      <c r="V19">
        <v>0</v>
      </c>
      <c r="W19">
        <v>0</v>
      </c>
      <c r="X19">
        <v>1</v>
      </c>
      <c r="Y19">
        <v>11.5</v>
      </c>
      <c r="Z19">
        <v>0</v>
      </c>
      <c r="AA19">
        <v>0</v>
      </c>
      <c r="AB19">
        <v>1</v>
      </c>
      <c r="AD19">
        <v>20250401</v>
      </c>
      <c r="AE19">
        <v>99999999</v>
      </c>
      <c r="AF19" t="s">
        <v>3147</v>
      </c>
      <c r="AG19">
        <v>5579000</v>
      </c>
      <c r="AH19">
        <v>0</v>
      </c>
      <c r="AI19" t="s">
        <v>55</v>
      </c>
      <c r="AJ19">
        <v>0</v>
      </c>
      <c r="AM19">
        <v>0</v>
      </c>
      <c r="AN19">
        <v>0</v>
      </c>
      <c r="AO19">
        <v>0</v>
      </c>
      <c r="AP19">
        <v>0</v>
      </c>
      <c r="AQ19" t="str">
        <f>VLOOKUP(AF19,[1]ＨＰ用!$B:$C,2,FALSE)</f>
        <v>ジアゼパム</v>
      </c>
    </row>
    <row r="20" spans="1:43">
      <c r="A20">
        <v>0</v>
      </c>
      <c r="B20" t="s">
        <v>1050</v>
      </c>
      <c r="C20">
        <v>620043101</v>
      </c>
      <c r="D20">
        <v>15</v>
      </c>
      <c r="E20" t="s">
        <v>3148</v>
      </c>
      <c r="F20">
        <v>19</v>
      </c>
      <c r="G20" t="s">
        <v>3149</v>
      </c>
      <c r="H20">
        <v>16</v>
      </c>
      <c r="I20">
        <v>1</v>
      </c>
      <c r="J20" t="s">
        <v>1052</v>
      </c>
      <c r="K20">
        <v>1</v>
      </c>
      <c r="L20">
        <v>5.9</v>
      </c>
      <c r="M20">
        <v>0</v>
      </c>
      <c r="N20">
        <v>5</v>
      </c>
      <c r="O20">
        <v>0</v>
      </c>
      <c r="P20">
        <v>0</v>
      </c>
      <c r="Q20">
        <v>1</v>
      </c>
      <c r="R20">
        <v>0</v>
      </c>
      <c r="S20">
        <v>0</v>
      </c>
      <c r="T20">
        <v>0</v>
      </c>
      <c r="U20">
        <v>0</v>
      </c>
      <c r="V20">
        <v>8</v>
      </c>
      <c r="W20">
        <v>622887300</v>
      </c>
      <c r="X20">
        <v>1</v>
      </c>
      <c r="Y20">
        <v>5.7</v>
      </c>
      <c r="Z20">
        <v>0</v>
      </c>
      <c r="AA20">
        <v>0</v>
      </c>
      <c r="AB20">
        <v>1</v>
      </c>
      <c r="AD20">
        <v>20250401</v>
      </c>
      <c r="AE20">
        <v>99999999</v>
      </c>
      <c r="AF20" t="s">
        <v>3133</v>
      </c>
      <c r="AG20">
        <v>2337004</v>
      </c>
      <c r="AH20">
        <v>0</v>
      </c>
      <c r="AI20" t="s">
        <v>3148</v>
      </c>
      <c r="AJ20">
        <v>0</v>
      </c>
      <c r="AK20" t="s">
        <v>3126</v>
      </c>
      <c r="AL20" t="s">
        <v>3127</v>
      </c>
      <c r="AM20">
        <v>2</v>
      </c>
      <c r="AN20">
        <v>0</v>
      </c>
      <c r="AO20">
        <v>0</v>
      </c>
      <c r="AP20">
        <v>0</v>
      </c>
      <c r="AQ20" t="str">
        <f>VLOOKUP(AF20,[1]ＨＰ用!$B:$C,2,FALSE)</f>
        <v>ジアゼパム</v>
      </c>
    </row>
    <row r="21" spans="1:43">
      <c r="A21">
        <v>0</v>
      </c>
      <c r="B21" t="s">
        <v>1050</v>
      </c>
      <c r="C21">
        <v>620043201</v>
      </c>
      <c r="D21">
        <v>15</v>
      </c>
      <c r="E21" t="s">
        <v>77</v>
      </c>
      <c r="F21">
        <v>19</v>
      </c>
      <c r="G21" t="s">
        <v>3150</v>
      </c>
      <c r="H21">
        <v>16</v>
      </c>
      <c r="I21">
        <v>1</v>
      </c>
      <c r="J21" t="s">
        <v>1052</v>
      </c>
      <c r="K21">
        <v>1</v>
      </c>
      <c r="L21">
        <v>5.9</v>
      </c>
      <c r="M21">
        <v>0</v>
      </c>
      <c r="N21">
        <v>5</v>
      </c>
      <c r="O21">
        <v>0</v>
      </c>
      <c r="P21">
        <v>0</v>
      </c>
      <c r="Q21">
        <v>1</v>
      </c>
      <c r="R21">
        <v>0</v>
      </c>
      <c r="S21">
        <v>0</v>
      </c>
      <c r="T21">
        <v>0</v>
      </c>
      <c r="U21">
        <v>0</v>
      </c>
      <c r="V21">
        <v>8</v>
      </c>
      <c r="W21">
        <v>622887300</v>
      </c>
      <c r="X21">
        <v>1</v>
      </c>
      <c r="Y21">
        <v>5.7</v>
      </c>
      <c r="Z21">
        <v>0</v>
      </c>
      <c r="AA21">
        <v>0</v>
      </c>
      <c r="AB21">
        <v>1</v>
      </c>
      <c r="AD21">
        <v>20250401</v>
      </c>
      <c r="AE21">
        <v>99999999</v>
      </c>
      <c r="AF21" t="s">
        <v>3133</v>
      </c>
      <c r="AG21">
        <v>2337005</v>
      </c>
      <c r="AH21">
        <v>0</v>
      </c>
      <c r="AI21" t="s">
        <v>77</v>
      </c>
      <c r="AJ21">
        <v>0</v>
      </c>
      <c r="AK21" t="s">
        <v>3126</v>
      </c>
      <c r="AL21" t="s">
        <v>3127</v>
      </c>
      <c r="AM21">
        <v>2</v>
      </c>
      <c r="AN21">
        <v>0</v>
      </c>
      <c r="AO21">
        <v>0</v>
      </c>
      <c r="AP21">
        <v>0</v>
      </c>
      <c r="AQ21" t="str">
        <f>VLOOKUP(AF21,[1]ＨＰ用!$B:$C,2,FALSE)</f>
        <v>ジアゼパム</v>
      </c>
    </row>
    <row r="22" spans="1:43">
      <c r="A22">
        <v>0</v>
      </c>
      <c r="B22" t="s">
        <v>1050</v>
      </c>
      <c r="C22">
        <v>620044901</v>
      </c>
      <c r="D22">
        <v>15</v>
      </c>
      <c r="E22" t="s">
        <v>3151</v>
      </c>
      <c r="F22">
        <v>19</v>
      </c>
      <c r="G22" t="s">
        <v>3152</v>
      </c>
      <c r="H22">
        <v>16</v>
      </c>
      <c r="I22">
        <v>1</v>
      </c>
      <c r="J22" t="s">
        <v>1052</v>
      </c>
      <c r="K22">
        <v>1</v>
      </c>
      <c r="L22">
        <v>6</v>
      </c>
      <c r="M22">
        <v>0</v>
      </c>
      <c r="N22">
        <v>5</v>
      </c>
      <c r="O22">
        <v>0</v>
      </c>
      <c r="P22">
        <v>0</v>
      </c>
      <c r="Q22">
        <v>1</v>
      </c>
      <c r="R22">
        <v>0</v>
      </c>
      <c r="S22">
        <v>0</v>
      </c>
      <c r="T22">
        <v>0</v>
      </c>
      <c r="U22">
        <v>0</v>
      </c>
      <c r="V22">
        <v>8</v>
      </c>
      <c r="W22">
        <v>622887400</v>
      </c>
      <c r="X22">
        <v>1</v>
      </c>
      <c r="Y22">
        <v>5.8</v>
      </c>
      <c r="Z22">
        <v>0</v>
      </c>
      <c r="AA22">
        <v>0</v>
      </c>
      <c r="AB22">
        <v>1</v>
      </c>
      <c r="AD22">
        <v>20250401</v>
      </c>
      <c r="AE22">
        <v>99999999</v>
      </c>
      <c r="AF22" t="s">
        <v>3138</v>
      </c>
      <c r="AG22">
        <v>2338003</v>
      </c>
      <c r="AH22">
        <v>0</v>
      </c>
      <c r="AI22" t="s">
        <v>3151</v>
      </c>
      <c r="AJ22">
        <v>0</v>
      </c>
      <c r="AK22" t="s">
        <v>3130</v>
      </c>
      <c r="AL22" t="s">
        <v>3131</v>
      </c>
      <c r="AM22">
        <v>2</v>
      </c>
      <c r="AN22">
        <v>0</v>
      </c>
      <c r="AO22">
        <v>0</v>
      </c>
      <c r="AP22">
        <v>0</v>
      </c>
      <c r="AQ22" t="str">
        <f>VLOOKUP(AF22,[1]ＨＰ用!$B:$C,2,FALSE)</f>
        <v>ジアゼパム</v>
      </c>
    </row>
    <row r="23" spans="1:43">
      <c r="A23">
        <v>0</v>
      </c>
      <c r="B23" t="s">
        <v>1050</v>
      </c>
      <c r="C23">
        <v>620045001</v>
      </c>
      <c r="D23">
        <v>15</v>
      </c>
      <c r="E23" t="s">
        <v>78</v>
      </c>
      <c r="F23">
        <v>19</v>
      </c>
      <c r="G23" t="s">
        <v>3153</v>
      </c>
      <c r="H23">
        <v>16</v>
      </c>
      <c r="I23">
        <v>1</v>
      </c>
      <c r="J23" t="s">
        <v>1052</v>
      </c>
      <c r="K23">
        <v>1</v>
      </c>
      <c r="L23">
        <v>6</v>
      </c>
      <c r="M23">
        <v>0</v>
      </c>
      <c r="N23">
        <v>5</v>
      </c>
      <c r="O23">
        <v>0</v>
      </c>
      <c r="P23">
        <v>0</v>
      </c>
      <c r="Q23">
        <v>1</v>
      </c>
      <c r="R23">
        <v>0</v>
      </c>
      <c r="S23">
        <v>0</v>
      </c>
      <c r="T23">
        <v>0</v>
      </c>
      <c r="U23">
        <v>0</v>
      </c>
      <c r="V23">
        <v>8</v>
      </c>
      <c r="W23">
        <v>622887400</v>
      </c>
      <c r="X23">
        <v>1</v>
      </c>
      <c r="Y23">
        <v>5.8</v>
      </c>
      <c r="Z23">
        <v>0</v>
      </c>
      <c r="AA23">
        <v>0</v>
      </c>
      <c r="AB23">
        <v>1</v>
      </c>
      <c r="AD23">
        <v>20250401</v>
      </c>
      <c r="AE23">
        <v>99999999</v>
      </c>
      <c r="AF23" t="s">
        <v>3138</v>
      </c>
      <c r="AG23">
        <v>2338004</v>
      </c>
      <c r="AH23">
        <v>0</v>
      </c>
      <c r="AI23" t="s">
        <v>78</v>
      </c>
      <c r="AJ23">
        <v>0</v>
      </c>
      <c r="AK23" t="s">
        <v>3130</v>
      </c>
      <c r="AL23" t="s">
        <v>3131</v>
      </c>
      <c r="AM23">
        <v>2</v>
      </c>
      <c r="AN23">
        <v>0</v>
      </c>
      <c r="AO23">
        <v>0</v>
      </c>
      <c r="AP23">
        <v>0</v>
      </c>
      <c r="AQ23" t="str">
        <f>VLOOKUP(AF23,[1]ＨＰ用!$B:$C,2,FALSE)</f>
        <v>ジアゼパム</v>
      </c>
    </row>
    <row r="24" spans="1:43">
      <c r="A24">
        <v>0</v>
      </c>
      <c r="B24" t="s">
        <v>1050</v>
      </c>
      <c r="C24">
        <v>620045804</v>
      </c>
      <c r="D24">
        <v>16</v>
      </c>
      <c r="E24" t="s">
        <v>79</v>
      </c>
      <c r="F24">
        <v>20</v>
      </c>
      <c r="G24" t="s">
        <v>3154</v>
      </c>
      <c r="H24">
        <v>16</v>
      </c>
      <c r="I24">
        <v>1</v>
      </c>
      <c r="J24" t="s">
        <v>1052</v>
      </c>
      <c r="K24">
        <v>1</v>
      </c>
      <c r="L24">
        <v>5.9</v>
      </c>
      <c r="M24">
        <v>0</v>
      </c>
      <c r="N24">
        <v>5</v>
      </c>
      <c r="O24">
        <v>0</v>
      </c>
      <c r="P24">
        <v>0</v>
      </c>
      <c r="Q24">
        <v>1</v>
      </c>
      <c r="R24">
        <v>0</v>
      </c>
      <c r="S24">
        <v>0</v>
      </c>
      <c r="T24">
        <v>0</v>
      </c>
      <c r="U24">
        <v>0</v>
      </c>
      <c r="V24">
        <v>1</v>
      </c>
      <c r="W24">
        <v>0</v>
      </c>
      <c r="X24">
        <v>1</v>
      </c>
      <c r="Y24">
        <v>5.7</v>
      </c>
      <c r="Z24">
        <v>0</v>
      </c>
      <c r="AA24">
        <v>0</v>
      </c>
      <c r="AB24">
        <v>1</v>
      </c>
      <c r="AD24">
        <v>20250401</v>
      </c>
      <c r="AE24">
        <v>99999999</v>
      </c>
      <c r="AF24" t="s">
        <v>3155</v>
      </c>
      <c r="AG24">
        <v>2336000</v>
      </c>
      <c r="AH24">
        <v>0</v>
      </c>
      <c r="AI24" t="s">
        <v>79</v>
      </c>
      <c r="AJ24">
        <v>0</v>
      </c>
      <c r="AK24" t="s">
        <v>3122</v>
      </c>
      <c r="AL24" t="s">
        <v>3123</v>
      </c>
      <c r="AM24">
        <v>2</v>
      </c>
      <c r="AN24">
        <v>0</v>
      </c>
      <c r="AO24">
        <v>0</v>
      </c>
      <c r="AP24">
        <v>0</v>
      </c>
      <c r="AQ24" t="str">
        <f>VLOOKUP(AF24,[1]ＨＰ用!$B:$C,2,FALSE)</f>
        <v>ジアゼパム</v>
      </c>
    </row>
    <row r="25" spans="1:43">
      <c r="A25">
        <v>0</v>
      </c>
      <c r="B25" t="s">
        <v>1050</v>
      </c>
      <c r="C25">
        <v>622887300</v>
      </c>
      <c r="D25">
        <v>9</v>
      </c>
      <c r="E25" t="s">
        <v>3156</v>
      </c>
      <c r="F25">
        <v>15</v>
      </c>
      <c r="G25" t="s">
        <v>3157</v>
      </c>
      <c r="H25">
        <v>16</v>
      </c>
      <c r="I25">
        <v>1</v>
      </c>
      <c r="J25" t="s">
        <v>1052</v>
      </c>
      <c r="K25">
        <v>1</v>
      </c>
      <c r="L25">
        <v>5.9</v>
      </c>
      <c r="M25">
        <v>0</v>
      </c>
      <c r="N25">
        <v>5</v>
      </c>
      <c r="O25">
        <v>0</v>
      </c>
      <c r="P25">
        <v>0</v>
      </c>
      <c r="Q25">
        <v>1</v>
      </c>
      <c r="R25">
        <v>0</v>
      </c>
      <c r="S25">
        <v>0</v>
      </c>
      <c r="T25">
        <v>0</v>
      </c>
      <c r="U25">
        <v>0</v>
      </c>
      <c r="V25">
        <v>8</v>
      </c>
      <c r="W25">
        <v>0</v>
      </c>
      <c r="X25">
        <v>1</v>
      </c>
      <c r="Y25">
        <v>5.7</v>
      </c>
      <c r="Z25">
        <v>0</v>
      </c>
      <c r="AA25">
        <v>0</v>
      </c>
      <c r="AB25">
        <v>1</v>
      </c>
      <c r="AD25">
        <v>20250401</v>
      </c>
      <c r="AE25">
        <v>99999999</v>
      </c>
      <c r="AF25" t="s">
        <v>3133</v>
      </c>
      <c r="AG25">
        <v>2337000</v>
      </c>
      <c r="AH25">
        <v>0</v>
      </c>
      <c r="AI25" t="s">
        <v>3156</v>
      </c>
      <c r="AJ25">
        <v>0</v>
      </c>
      <c r="AK25" t="s">
        <v>3126</v>
      </c>
      <c r="AL25" t="s">
        <v>3127</v>
      </c>
      <c r="AM25">
        <v>2</v>
      </c>
      <c r="AN25">
        <v>0</v>
      </c>
      <c r="AO25">
        <v>0</v>
      </c>
      <c r="AP25">
        <v>0</v>
      </c>
      <c r="AQ25" t="str">
        <f>VLOOKUP(AF25,[1]ＨＰ用!$B:$C,2,FALSE)</f>
        <v>ジアゼパム</v>
      </c>
    </row>
    <row r="26" spans="1:43">
      <c r="A26">
        <v>0</v>
      </c>
      <c r="B26" t="s">
        <v>1050</v>
      </c>
      <c r="C26">
        <v>622887400</v>
      </c>
      <c r="D26">
        <v>9</v>
      </c>
      <c r="E26" t="s">
        <v>3158</v>
      </c>
      <c r="F26">
        <v>15</v>
      </c>
      <c r="G26" t="s">
        <v>3159</v>
      </c>
      <c r="H26">
        <v>16</v>
      </c>
      <c r="I26">
        <v>1</v>
      </c>
      <c r="J26" t="s">
        <v>1052</v>
      </c>
      <c r="K26">
        <v>1</v>
      </c>
      <c r="L26">
        <v>6</v>
      </c>
      <c r="M26">
        <v>0</v>
      </c>
      <c r="N26">
        <v>5</v>
      </c>
      <c r="O26">
        <v>0</v>
      </c>
      <c r="P26">
        <v>0</v>
      </c>
      <c r="Q26">
        <v>1</v>
      </c>
      <c r="R26">
        <v>0</v>
      </c>
      <c r="S26">
        <v>0</v>
      </c>
      <c r="T26">
        <v>0</v>
      </c>
      <c r="U26">
        <v>0</v>
      </c>
      <c r="V26">
        <v>8</v>
      </c>
      <c r="W26">
        <v>0</v>
      </c>
      <c r="X26">
        <v>1</v>
      </c>
      <c r="Y26">
        <v>5.8</v>
      </c>
      <c r="Z26">
        <v>0</v>
      </c>
      <c r="AA26">
        <v>0</v>
      </c>
      <c r="AB26">
        <v>1</v>
      </c>
      <c r="AD26">
        <v>20250401</v>
      </c>
      <c r="AE26">
        <v>99999999</v>
      </c>
      <c r="AF26" t="s">
        <v>3138</v>
      </c>
      <c r="AG26">
        <v>2338000</v>
      </c>
      <c r="AH26">
        <v>0</v>
      </c>
      <c r="AI26" t="s">
        <v>3158</v>
      </c>
      <c r="AJ26">
        <v>0</v>
      </c>
      <c r="AK26" t="s">
        <v>3130</v>
      </c>
      <c r="AL26" t="s">
        <v>3131</v>
      </c>
      <c r="AM26">
        <v>2</v>
      </c>
      <c r="AN26">
        <v>0</v>
      </c>
      <c r="AO26">
        <v>0</v>
      </c>
      <c r="AP26">
        <v>0</v>
      </c>
      <c r="AQ26" t="str">
        <f>VLOOKUP(AF26,[1]ＨＰ用!$B:$C,2,FALSE)</f>
        <v>ジアゼパム</v>
      </c>
    </row>
    <row r="27" spans="1:43">
      <c r="A27">
        <v>0</v>
      </c>
      <c r="B27" t="s">
        <v>1050</v>
      </c>
      <c r="C27">
        <v>671170003</v>
      </c>
      <c r="D27">
        <v>12</v>
      </c>
      <c r="E27" t="s">
        <v>3160</v>
      </c>
      <c r="F27">
        <v>12</v>
      </c>
      <c r="G27" t="s">
        <v>3120</v>
      </c>
      <c r="H27">
        <v>16</v>
      </c>
      <c r="I27">
        <v>1</v>
      </c>
      <c r="J27" t="s">
        <v>1052</v>
      </c>
      <c r="K27">
        <v>1</v>
      </c>
      <c r="L27">
        <v>9.9499999999999993</v>
      </c>
      <c r="M27">
        <v>0</v>
      </c>
      <c r="N27">
        <v>5</v>
      </c>
      <c r="O27">
        <v>0</v>
      </c>
      <c r="P27">
        <v>0</v>
      </c>
      <c r="Q27">
        <v>0</v>
      </c>
      <c r="R27">
        <v>0</v>
      </c>
      <c r="S27">
        <v>0</v>
      </c>
      <c r="T27">
        <v>0</v>
      </c>
      <c r="U27">
        <v>0</v>
      </c>
      <c r="V27">
        <v>1</v>
      </c>
      <c r="W27">
        <v>0</v>
      </c>
      <c r="X27">
        <v>1</v>
      </c>
      <c r="Y27">
        <v>10.5</v>
      </c>
      <c r="Z27">
        <v>0</v>
      </c>
      <c r="AA27">
        <v>0</v>
      </c>
      <c r="AB27">
        <v>1</v>
      </c>
      <c r="AD27">
        <v>20250401</v>
      </c>
      <c r="AE27">
        <v>99999999</v>
      </c>
      <c r="AF27" t="s">
        <v>3121</v>
      </c>
      <c r="AG27">
        <v>2527001</v>
      </c>
      <c r="AH27">
        <v>0</v>
      </c>
      <c r="AI27" t="s">
        <v>3160</v>
      </c>
      <c r="AJ27">
        <v>0</v>
      </c>
      <c r="AK27" t="s">
        <v>3122</v>
      </c>
      <c r="AL27" t="s">
        <v>3123</v>
      </c>
      <c r="AM27">
        <v>2</v>
      </c>
      <c r="AN27">
        <v>0</v>
      </c>
      <c r="AO27">
        <v>611170003</v>
      </c>
      <c r="AP27">
        <v>2</v>
      </c>
      <c r="AQ27" t="str">
        <f>VLOOKUP(AF27,[1]ＨＰ用!$B:$C,2,FALSE)</f>
        <v>ジアゼパム</v>
      </c>
    </row>
    <row r="28" spans="1:43">
      <c r="A28">
        <v>0</v>
      </c>
      <c r="B28" t="s">
        <v>1050</v>
      </c>
      <c r="C28">
        <v>671170005</v>
      </c>
      <c r="D28">
        <v>11</v>
      </c>
      <c r="E28" t="s">
        <v>3161</v>
      </c>
      <c r="F28">
        <v>11</v>
      </c>
      <c r="G28" t="s">
        <v>3124</v>
      </c>
      <c r="H28">
        <v>16</v>
      </c>
      <c r="I28">
        <v>1</v>
      </c>
      <c r="J28" t="s">
        <v>1052</v>
      </c>
      <c r="K28">
        <v>1</v>
      </c>
      <c r="L28">
        <v>6.12</v>
      </c>
      <c r="M28">
        <v>0</v>
      </c>
      <c r="N28">
        <v>5</v>
      </c>
      <c r="O28">
        <v>0</v>
      </c>
      <c r="P28">
        <v>0</v>
      </c>
      <c r="Q28">
        <v>0</v>
      </c>
      <c r="R28">
        <v>0</v>
      </c>
      <c r="S28">
        <v>0</v>
      </c>
      <c r="T28">
        <v>0</v>
      </c>
      <c r="U28">
        <v>0</v>
      </c>
      <c r="V28">
        <v>1</v>
      </c>
      <c r="W28">
        <v>0</v>
      </c>
      <c r="X28">
        <v>1</v>
      </c>
      <c r="Y28">
        <v>5.92</v>
      </c>
      <c r="Z28">
        <v>0</v>
      </c>
      <c r="AA28">
        <v>0</v>
      </c>
      <c r="AB28">
        <v>1</v>
      </c>
      <c r="AD28">
        <v>20250401</v>
      </c>
      <c r="AE28">
        <v>99999999</v>
      </c>
      <c r="AF28" t="s">
        <v>3125</v>
      </c>
      <c r="AG28">
        <v>4292001</v>
      </c>
      <c r="AH28">
        <v>0</v>
      </c>
      <c r="AI28" t="s">
        <v>3161</v>
      </c>
      <c r="AJ28">
        <v>0</v>
      </c>
      <c r="AK28" t="s">
        <v>3126</v>
      </c>
      <c r="AL28" t="s">
        <v>3127</v>
      </c>
      <c r="AM28">
        <v>2</v>
      </c>
      <c r="AN28">
        <v>0</v>
      </c>
      <c r="AO28">
        <v>611170005</v>
      </c>
      <c r="AP28">
        <v>2</v>
      </c>
      <c r="AQ28" t="str">
        <f>VLOOKUP(AF28,[1]ＨＰ用!$B:$C,2,FALSE)</f>
        <v>ジアゼパム</v>
      </c>
    </row>
    <row r="29" spans="1:43">
      <c r="A29">
        <v>0</v>
      </c>
      <c r="B29" t="s">
        <v>1050</v>
      </c>
      <c r="C29">
        <v>671170008</v>
      </c>
      <c r="D29">
        <v>11</v>
      </c>
      <c r="E29" t="s">
        <v>3162</v>
      </c>
      <c r="F29">
        <v>11</v>
      </c>
      <c r="G29" t="s">
        <v>3128</v>
      </c>
      <c r="H29">
        <v>16</v>
      </c>
      <c r="I29">
        <v>1</v>
      </c>
      <c r="J29" t="s">
        <v>1052</v>
      </c>
      <c r="K29">
        <v>1</v>
      </c>
      <c r="L29">
        <v>8.77</v>
      </c>
      <c r="M29">
        <v>0</v>
      </c>
      <c r="N29">
        <v>5</v>
      </c>
      <c r="O29">
        <v>0</v>
      </c>
      <c r="P29">
        <v>0</v>
      </c>
      <c r="Q29">
        <v>0</v>
      </c>
      <c r="R29">
        <v>0</v>
      </c>
      <c r="S29">
        <v>0</v>
      </c>
      <c r="T29">
        <v>0</v>
      </c>
      <c r="U29">
        <v>0</v>
      </c>
      <c r="V29">
        <v>1</v>
      </c>
      <c r="W29">
        <v>0</v>
      </c>
      <c r="X29">
        <v>1</v>
      </c>
      <c r="Y29">
        <v>8.5</v>
      </c>
      <c r="Z29">
        <v>0</v>
      </c>
      <c r="AA29">
        <v>0</v>
      </c>
      <c r="AB29">
        <v>1</v>
      </c>
      <c r="AD29">
        <v>20250401</v>
      </c>
      <c r="AE29">
        <v>99999999</v>
      </c>
      <c r="AF29" t="s">
        <v>3129</v>
      </c>
      <c r="AG29">
        <v>2146001</v>
      </c>
      <c r="AH29">
        <v>0</v>
      </c>
      <c r="AI29" t="s">
        <v>3162</v>
      </c>
      <c r="AJ29">
        <v>0</v>
      </c>
      <c r="AK29" t="s">
        <v>3130</v>
      </c>
      <c r="AL29" t="s">
        <v>3131</v>
      </c>
      <c r="AM29">
        <v>2</v>
      </c>
      <c r="AN29">
        <v>0</v>
      </c>
      <c r="AO29">
        <v>611170008</v>
      </c>
      <c r="AP29">
        <v>2</v>
      </c>
      <c r="AQ29" t="str">
        <f>VLOOKUP(AF29,[1]ＨＰ用!$B:$C,2,FALSE)</f>
        <v>ジアゼパム</v>
      </c>
    </row>
    <row r="30" spans="1:43">
      <c r="A30">
        <v>0</v>
      </c>
      <c r="B30" t="s">
        <v>1050</v>
      </c>
      <c r="C30">
        <v>671170373</v>
      </c>
      <c r="D30">
        <v>11</v>
      </c>
      <c r="E30" t="s">
        <v>3163</v>
      </c>
      <c r="F30">
        <v>12</v>
      </c>
      <c r="G30" t="s">
        <v>3140</v>
      </c>
      <c r="H30">
        <v>16</v>
      </c>
      <c r="I30">
        <v>1</v>
      </c>
      <c r="J30" t="s">
        <v>1052</v>
      </c>
      <c r="K30">
        <v>1</v>
      </c>
      <c r="L30">
        <v>6.12</v>
      </c>
      <c r="M30">
        <v>0</v>
      </c>
      <c r="N30">
        <v>5</v>
      </c>
      <c r="O30">
        <v>0</v>
      </c>
      <c r="P30">
        <v>0</v>
      </c>
      <c r="Q30">
        <v>0</v>
      </c>
      <c r="R30">
        <v>0</v>
      </c>
      <c r="S30">
        <v>0</v>
      </c>
      <c r="T30">
        <v>0</v>
      </c>
      <c r="U30">
        <v>0</v>
      </c>
      <c r="V30">
        <v>1</v>
      </c>
      <c r="W30">
        <v>0</v>
      </c>
      <c r="X30">
        <v>1</v>
      </c>
      <c r="Y30">
        <v>5.92</v>
      </c>
      <c r="Z30">
        <v>0</v>
      </c>
      <c r="AA30">
        <v>0</v>
      </c>
      <c r="AB30">
        <v>1</v>
      </c>
      <c r="AD30">
        <v>20250401</v>
      </c>
      <c r="AE30">
        <v>99999999</v>
      </c>
      <c r="AF30" t="s">
        <v>3141</v>
      </c>
      <c r="AG30">
        <v>5580001</v>
      </c>
      <c r="AH30">
        <v>0</v>
      </c>
      <c r="AI30" t="s">
        <v>3163</v>
      </c>
      <c r="AJ30">
        <v>0</v>
      </c>
      <c r="AK30" t="s">
        <v>3126</v>
      </c>
      <c r="AL30" t="s">
        <v>3127</v>
      </c>
      <c r="AM30">
        <v>2</v>
      </c>
      <c r="AN30">
        <v>0</v>
      </c>
      <c r="AO30">
        <v>611170373</v>
      </c>
      <c r="AP30">
        <v>2</v>
      </c>
      <c r="AQ30" t="str">
        <f>VLOOKUP(AF30,[1]ＨＰ用!$B:$C,2,FALSE)</f>
        <v>ジアゼパム</v>
      </c>
    </row>
    <row r="31" spans="1:43">
      <c r="A31">
        <v>0</v>
      </c>
      <c r="B31" t="s">
        <v>1050</v>
      </c>
      <c r="C31">
        <v>671170374</v>
      </c>
      <c r="D31">
        <v>11</v>
      </c>
      <c r="E31" t="s">
        <v>3164</v>
      </c>
      <c r="F31">
        <v>12</v>
      </c>
      <c r="G31" t="s">
        <v>3142</v>
      </c>
      <c r="H31">
        <v>16</v>
      </c>
      <c r="I31">
        <v>1</v>
      </c>
      <c r="J31" t="s">
        <v>1052</v>
      </c>
      <c r="K31">
        <v>1</v>
      </c>
      <c r="L31">
        <v>8.77</v>
      </c>
      <c r="M31">
        <v>0</v>
      </c>
      <c r="N31">
        <v>5</v>
      </c>
      <c r="O31">
        <v>0</v>
      </c>
      <c r="P31">
        <v>0</v>
      </c>
      <c r="Q31">
        <v>0</v>
      </c>
      <c r="R31">
        <v>0</v>
      </c>
      <c r="S31">
        <v>0</v>
      </c>
      <c r="T31">
        <v>0</v>
      </c>
      <c r="U31">
        <v>0</v>
      </c>
      <c r="V31">
        <v>1</v>
      </c>
      <c r="W31">
        <v>0</v>
      </c>
      <c r="X31">
        <v>1</v>
      </c>
      <c r="Y31">
        <v>8.5</v>
      </c>
      <c r="Z31">
        <v>0</v>
      </c>
      <c r="AA31">
        <v>0</v>
      </c>
      <c r="AB31">
        <v>1</v>
      </c>
      <c r="AD31">
        <v>20250401</v>
      </c>
      <c r="AE31">
        <v>99999999</v>
      </c>
      <c r="AF31" t="s">
        <v>3143</v>
      </c>
      <c r="AG31">
        <v>5581001</v>
      </c>
      <c r="AH31">
        <v>0</v>
      </c>
      <c r="AI31" t="s">
        <v>3164</v>
      </c>
      <c r="AJ31">
        <v>0</v>
      </c>
      <c r="AK31" t="s">
        <v>3130</v>
      </c>
      <c r="AL31" t="s">
        <v>3131</v>
      </c>
      <c r="AM31">
        <v>2</v>
      </c>
      <c r="AN31">
        <v>0</v>
      </c>
      <c r="AO31">
        <v>611170374</v>
      </c>
      <c r="AP31">
        <v>2</v>
      </c>
      <c r="AQ31" t="str">
        <f>VLOOKUP(AF31,[1]ＨＰ用!$B:$C,2,FALSE)</f>
        <v>ジアゼパム</v>
      </c>
    </row>
    <row r="32" spans="1:43">
      <c r="A32">
        <v>0</v>
      </c>
      <c r="B32" t="s">
        <v>1050</v>
      </c>
      <c r="C32">
        <v>611170434</v>
      </c>
      <c r="D32">
        <v>11</v>
      </c>
      <c r="E32" t="s">
        <v>22</v>
      </c>
      <c r="F32">
        <v>10</v>
      </c>
      <c r="G32" t="s">
        <v>3165</v>
      </c>
      <c r="H32">
        <v>16</v>
      </c>
      <c r="I32">
        <v>1</v>
      </c>
      <c r="J32" t="s">
        <v>1052</v>
      </c>
      <c r="K32">
        <v>1</v>
      </c>
      <c r="L32">
        <v>5.9</v>
      </c>
      <c r="M32">
        <v>0</v>
      </c>
      <c r="N32">
        <v>5</v>
      </c>
      <c r="O32">
        <v>0</v>
      </c>
      <c r="P32">
        <v>0</v>
      </c>
      <c r="Q32">
        <v>0</v>
      </c>
      <c r="R32">
        <v>0</v>
      </c>
      <c r="S32">
        <v>0</v>
      </c>
      <c r="T32">
        <v>0</v>
      </c>
      <c r="U32">
        <v>0</v>
      </c>
      <c r="V32">
        <v>0</v>
      </c>
      <c r="W32">
        <v>0</v>
      </c>
      <c r="X32">
        <v>1</v>
      </c>
      <c r="Y32">
        <v>5.7</v>
      </c>
      <c r="Z32">
        <v>0</v>
      </c>
      <c r="AA32">
        <v>0</v>
      </c>
      <c r="AB32">
        <v>1</v>
      </c>
      <c r="AD32">
        <v>20250401</v>
      </c>
      <c r="AE32">
        <v>99999999</v>
      </c>
      <c r="AF32" t="s">
        <v>3166</v>
      </c>
      <c r="AG32">
        <v>6492000</v>
      </c>
      <c r="AH32">
        <v>0</v>
      </c>
      <c r="AI32" t="s">
        <v>3167</v>
      </c>
      <c r="AJ32">
        <v>0</v>
      </c>
      <c r="AM32">
        <v>0</v>
      </c>
      <c r="AN32">
        <v>0</v>
      </c>
      <c r="AO32">
        <v>0</v>
      </c>
      <c r="AP32">
        <v>0</v>
      </c>
      <c r="AQ32" t="str">
        <f>VLOOKUP(AF32,[1]ＨＰ用!$B:$C,2,FALSE)</f>
        <v>ブロマゼパム</v>
      </c>
    </row>
    <row r="33" spans="1:43">
      <c r="A33">
        <v>0</v>
      </c>
      <c r="B33" t="s">
        <v>1050</v>
      </c>
      <c r="C33">
        <v>611170435</v>
      </c>
      <c r="D33">
        <v>11</v>
      </c>
      <c r="E33" t="s">
        <v>23</v>
      </c>
      <c r="F33">
        <v>10</v>
      </c>
      <c r="G33" t="s">
        <v>3168</v>
      </c>
      <c r="H33">
        <v>16</v>
      </c>
      <c r="I33">
        <v>1</v>
      </c>
      <c r="J33" t="s">
        <v>1052</v>
      </c>
      <c r="K33">
        <v>1</v>
      </c>
      <c r="L33">
        <v>6.1</v>
      </c>
      <c r="M33">
        <v>0</v>
      </c>
      <c r="N33">
        <v>5</v>
      </c>
      <c r="O33">
        <v>0</v>
      </c>
      <c r="P33">
        <v>0</v>
      </c>
      <c r="Q33">
        <v>0</v>
      </c>
      <c r="R33">
        <v>0</v>
      </c>
      <c r="S33">
        <v>0</v>
      </c>
      <c r="T33">
        <v>0</v>
      </c>
      <c r="U33">
        <v>0</v>
      </c>
      <c r="V33">
        <v>0</v>
      </c>
      <c r="W33">
        <v>0</v>
      </c>
      <c r="X33">
        <v>1</v>
      </c>
      <c r="Y33">
        <v>5.9</v>
      </c>
      <c r="Z33">
        <v>0</v>
      </c>
      <c r="AA33">
        <v>0</v>
      </c>
      <c r="AB33">
        <v>1</v>
      </c>
      <c r="AD33">
        <v>20250401</v>
      </c>
      <c r="AE33">
        <v>99999999</v>
      </c>
      <c r="AF33" t="s">
        <v>3169</v>
      </c>
      <c r="AG33">
        <v>6493000</v>
      </c>
      <c r="AH33">
        <v>0</v>
      </c>
      <c r="AI33" t="s">
        <v>3170</v>
      </c>
      <c r="AJ33">
        <v>0</v>
      </c>
      <c r="AK33" t="s">
        <v>3171</v>
      </c>
      <c r="AL33" t="s">
        <v>3172</v>
      </c>
      <c r="AM33">
        <v>2</v>
      </c>
      <c r="AN33">
        <v>0</v>
      </c>
      <c r="AO33">
        <v>0</v>
      </c>
      <c r="AP33">
        <v>1</v>
      </c>
      <c r="AQ33" t="str">
        <f>VLOOKUP(AF33,[1]ＨＰ用!$B:$C,2,FALSE)</f>
        <v>ブロマゼパム</v>
      </c>
    </row>
    <row r="34" spans="1:43">
      <c r="A34">
        <v>0</v>
      </c>
      <c r="B34" t="s">
        <v>1050</v>
      </c>
      <c r="C34">
        <v>611170436</v>
      </c>
      <c r="D34">
        <v>11</v>
      </c>
      <c r="E34" t="s">
        <v>24</v>
      </c>
      <c r="F34">
        <v>10</v>
      </c>
      <c r="G34" t="s">
        <v>3173</v>
      </c>
      <c r="H34">
        <v>16</v>
      </c>
      <c r="I34">
        <v>1</v>
      </c>
      <c r="J34" t="s">
        <v>1052</v>
      </c>
      <c r="K34">
        <v>1</v>
      </c>
      <c r="L34">
        <v>7</v>
      </c>
      <c r="M34">
        <v>0</v>
      </c>
      <c r="N34">
        <v>5</v>
      </c>
      <c r="O34">
        <v>0</v>
      </c>
      <c r="P34">
        <v>0</v>
      </c>
      <c r="Q34">
        <v>0</v>
      </c>
      <c r="R34">
        <v>0</v>
      </c>
      <c r="S34">
        <v>0</v>
      </c>
      <c r="T34">
        <v>0</v>
      </c>
      <c r="U34">
        <v>0</v>
      </c>
      <c r="V34">
        <v>0</v>
      </c>
      <c r="W34">
        <v>0</v>
      </c>
      <c r="X34">
        <v>1</v>
      </c>
      <c r="Y34">
        <v>7.8</v>
      </c>
      <c r="Z34">
        <v>0</v>
      </c>
      <c r="AA34">
        <v>0</v>
      </c>
      <c r="AB34">
        <v>1</v>
      </c>
      <c r="AD34">
        <v>20250401</v>
      </c>
      <c r="AE34">
        <v>99999999</v>
      </c>
      <c r="AF34" t="s">
        <v>3174</v>
      </c>
      <c r="AG34">
        <v>6494000</v>
      </c>
      <c r="AH34">
        <v>0</v>
      </c>
      <c r="AI34" t="s">
        <v>3175</v>
      </c>
      <c r="AJ34">
        <v>0</v>
      </c>
      <c r="AK34" t="s">
        <v>3176</v>
      </c>
      <c r="AL34" t="s">
        <v>3177</v>
      </c>
      <c r="AM34">
        <v>2</v>
      </c>
      <c r="AN34">
        <v>0</v>
      </c>
      <c r="AO34">
        <v>0</v>
      </c>
      <c r="AP34">
        <v>1</v>
      </c>
      <c r="AQ34" t="str">
        <f>VLOOKUP(AF34,[1]ＨＰ用!$B:$C,2,FALSE)</f>
        <v>ブロマゼパム</v>
      </c>
    </row>
    <row r="35" spans="1:43">
      <c r="A35">
        <v>0</v>
      </c>
      <c r="B35" t="s">
        <v>1050</v>
      </c>
      <c r="C35">
        <v>620005138</v>
      </c>
      <c r="D35">
        <v>9</v>
      </c>
      <c r="E35" t="s">
        <v>62</v>
      </c>
      <c r="F35">
        <v>12</v>
      </c>
      <c r="G35" t="s">
        <v>3178</v>
      </c>
      <c r="H35">
        <v>33</v>
      </c>
      <c r="I35">
        <v>1</v>
      </c>
      <c r="J35" t="s">
        <v>1063</v>
      </c>
      <c r="K35">
        <v>1</v>
      </c>
      <c r="L35">
        <v>14.9</v>
      </c>
      <c r="M35">
        <v>0</v>
      </c>
      <c r="N35">
        <v>5</v>
      </c>
      <c r="O35">
        <v>0</v>
      </c>
      <c r="P35">
        <v>0</v>
      </c>
      <c r="Q35">
        <v>0</v>
      </c>
      <c r="R35">
        <v>0</v>
      </c>
      <c r="S35">
        <v>0</v>
      </c>
      <c r="T35">
        <v>0</v>
      </c>
      <c r="U35">
        <v>0</v>
      </c>
      <c r="V35">
        <v>0</v>
      </c>
      <c r="W35">
        <v>0</v>
      </c>
      <c r="X35">
        <v>1</v>
      </c>
      <c r="Y35">
        <v>15.9</v>
      </c>
      <c r="Z35">
        <v>0</v>
      </c>
      <c r="AA35">
        <v>0</v>
      </c>
      <c r="AB35">
        <v>1</v>
      </c>
      <c r="AD35">
        <v>20250401</v>
      </c>
      <c r="AE35">
        <v>99999999</v>
      </c>
      <c r="AF35" t="s">
        <v>3179</v>
      </c>
      <c r="AG35">
        <v>6491000</v>
      </c>
      <c r="AH35">
        <v>0</v>
      </c>
      <c r="AI35" t="s">
        <v>62</v>
      </c>
      <c r="AJ35">
        <v>0</v>
      </c>
      <c r="AM35">
        <v>0</v>
      </c>
      <c r="AN35">
        <v>0</v>
      </c>
      <c r="AO35">
        <v>0</v>
      </c>
      <c r="AP35">
        <v>0</v>
      </c>
      <c r="AQ35" t="str">
        <f>VLOOKUP(AF35,[1]ＨＰ用!$B:$C,2,FALSE)</f>
        <v>ブロマゼパム</v>
      </c>
    </row>
    <row r="36" spans="1:43">
      <c r="A36">
        <v>0</v>
      </c>
      <c r="B36" t="s">
        <v>1050</v>
      </c>
      <c r="C36">
        <v>620046803</v>
      </c>
      <c r="D36">
        <v>15</v>
      </c>
      <c r="E36" t="s">
        <v>80</v>
      </c>
      <c r="F36">
        <v>20</v>
      </c>
      <c r="G36" t="s">
        <v>3180</v>
      </c>
      <c r="H36">
        <v>33</v>
      </c>
      <c r="I36">
        <v>1</v>
      </c>
      <c r="J36" t="s">
        <v>1063</v>
      </c>
      <c r="K36">
        <v>1</v>
      </c>
      <c r="L36">
        <v>15.5</v>
      </c>
      <c r="M36">
        <v>0</v>
      </c>
      <c r="N36">
        <v>5</v>
      </c>
      <c r="O36">
        <v>0</v>
      </c>
      <c r="P36">
        <v>0</v>
      </c>
      <c r="Q36">
        <v>0</v>
      </c>
      <c r="R36">
        <v>0</v>
      </c>
      <c r="S36">
        <v>0</v>
      </c>
      <c r="T36">
        <v>0</v>
      </c>
      <c r="U36">
        <v>0</v>
      </c>
      <c r="V36">
        <v>0</v>
      </c>
      <c r="W36">
        <v>0</v>
      </c>
      <c r="X36">
        <v>1</v>
      </c>
      <c r="Y36">
        <v>16.3</v>
      </c>
      <c r="Z36">
        <v>0</v>
      </c>
      <c r="AA36">
        <v>0</v>
      </c>
      <c r="AB36">
        <v>1</v>
      </c>
      <c r="AD36">
        <v>20250401</v>
      </c>
      <c r="AE36">
        <v>99999999</v>
      </c>
      <c r="AF36" t="s">
        <v>3181</v>
      </c>
      <c r="AG36">
        <v>5331000</v>
      </c>
      <c r="AH36">
        <v>0</v>
      </c>
      <c r="AI36" t="s">
        <v>80</v>
      </c>
      <c r="AJ36">
        <v>0</v>
      </c>
      <c r="AM36">
        <v>0</v>
      </c>
      <c r="AN36">
        <v>0</v>
      </c>
      <c r="AO36">
        <v>0</v>
      </c>
      <c r="AP36">
        <v>0</v>
      </c>
      <c r="AQ36" t="str">
        <f>VLOOKUP(AF36,[1]ＨＰ用!$B:$C,2,FALSE)</f>
        <v>ブロマゼパム</v>
      </c>
    </row>
    <row r="37" spans="1:43">
      <c r="A37">
        <v>0</v>
      </c>
      <c r="B37" t="s">
        <v>1050</v>
      </c>
      <c r="C37">
        <v>620047103</v>
      </c>
      <c r="D37">
        <v>15</v>
      </c>
      <c r="E37" t="s">
        <v>81</v>
      </c>
      <c r="F37">
        <v>20</v>
      </c>
      <c r="G37" t="s">
        <v>3182</v>
      </c>
      <c r="H37">
        <v>16</v>
      </c>
      <c r="I37">
        <v>1</v>
      </c>
      <c r="J37" t="s">
        <v>1052</v>
      </c>
      <c r="K37">
        <v>1</v>
      </c>
      <c r="L37">
        <v>5.9</v>
      </c>
      <c r="M37">
        <v>0</v>
      </c>
      <c r="N37">
        <v>5</v>
      </c>
      <c r="O37">
        <v>0</v>
      </c>
      <c r="P37">
        <v>0</v>
      </c>
      <c r="Q37">
        <v>1</v>
      </c>
      <c r="R37">
        <v>0</v>
      </c>
      <c r="S37">
        <v>0</v>
      </c>
      <c r="T37">
        <v>0</v>
      </c>
      <c r="U37">
        <v>0</v>
      </c>
      <c r="V37">
        <v>0</v>
      </c>
      <c r="W37">
        <v>0</v>
      </c>
      <c r="X37">
        <v>1</v>
      </c>
      <c r="Y37">
        <v>5.7</v>
      </c>
      <c r="Z37">
        <v>0</v>
      </c>
      <c r="AA37">
        <v>0</v>
      </c>
      <c r="AB37">
        <v>1</v>
      </c>
      <c r="AD37">
        <v>20250401</v>
      </c>
      <c r="AE37">
        <v>99999999</v>
      </c>
      <c r="AF37" t="s">
        <v>3183</v>
      </c>
      <c r="AG37">
        <v>5333000</v>
      </c>
      <c r="AH37">
        <v>0</v>
      </c>
      <c r="AI37" t="s">
        <v>81</v>
      </c>
      <c r="AJ37">
        <v>0</v>
      </c>
      <c r="AK37" t="s">
        <v>3171</v>
      </c>
      <c r="AL37" t="s">
        <v>3172</v>
      </c>
      <c r="AM37">
        <v>2</v>
      </c>
      <c r="AN37">
        <v>0</v>
      </c>
      <c r="AO37">
        <v>0</v>
      </c>
      <c r="AP37">
        <v>0</v>
      </c>
      <c r="AQ37" t="str">
        <f>VLOOKUP(AF37,[1]ＨＰ用!$B:$C,2,FALSE)</f>
        <v>ブロマゼパム</v>
      </c>
    </row>
    <row r="38" spans="1:43">
      <c r="A38">
        <v>0</v>
      </c>
      <c r="B38" t="s">
        <v>1050</v>
      </c>
      <c r="C38">
        <v>620047303</v>
      </c>
      <c r="D38">
        <v>15</v>
      </c>
      <c r="E38" t="s">
        <v>82</v>
      </c>
      <c r="F38">
        <v>20</v>
      </c>
      <c r="G38" t="s">
        <v>3184</v>
      </c>
      <c r="H38">
        <v>16</v>
      </c>
      <c r="I38">
        <v>1</v>
      </c>
      <c r="J38" t="s">
        <v>1052</v>
      </c>
      <c r="K38">
        <v>1</v>
      </c>
      <c r="L38">
        <v>6.1</v>
      </c>
      <c r="M38">
        <v>0</v>
      </c>
      <c r="N38">
        <v>5</v>
      </c>
      <c r="O38">
        <v>0</v>
      </c>
      <c r="P38">
        <v>0</v>
      </c>
      <c r="Q38">
        <v>1</v>
      </c>
      <c r="R38">
        <v>0</v>
      </c>
      <c r="S38">
        <v>0</v>
      </c>
      <c r="T38">
        <v>0</v>
      </c>
      <c r="U38">
        <v>0</v>
      </c>
      <c r="V38">
        <v>0</v>
      </c>
      <c r="W38">
        <v>0</v>
      </c>
      <c r="X38">
        <v>1</v>
      </c>
      <c r="Y38">
        <v>5.9</v>
      </c>
      <c r="Z38">
        <v>0</v>
      </c>
      <c r="AA38">
        <v>0</v>
      </c>
      <c r="AB38">
        <v>1</v>
      </c>
      <c r="AD38">
        <v>20250401</v>
      </c>
      <c r="AE38">
        <v>99999999</v>
      </c>
      <c r="AF38" t="s">
        <v>3185</v>
      </c>
      <c r="AG38">
        <v>5334000</v>
      </c>
      <c r="AH38">
        <v>0</v>
      </c>
      <c r="AI38" t="s">
        <v>82</v>
      </c>
      <c r="AJ38">
        <v>0</v>
      </c>
      <c r="AK38" t="s">
        <v>3186</v>
      </c>
      <c r="AL38" t="s">
        <v>3187</v>
      </c>
      <c r="AM38">
        <v>1</v>
      </c>
      <c r="AN38">
        <v>0</v>
      </c>
      <c r="AO38">
        <v>0</v>
      </c>
      <c r="AP38">
        <v>0</v>
      </c>
      <c r="AQ38" t="str">
        <f>VLOOKUP(AF38,[1]ＨＰ用!$B:$C,2,FALSE)</f>
        <v>ブロマゼパム</v>
      </c>
    </row>
    <row r="39" spans="1:43">
      <c r="A39">
        <v>0</v>
      </c>
      <c r="B39" t="s">
        <v>1050</v>
      </c>
      <c r="C39">
        <v>620047403</v>
      </c>
      <c r="D39">
        <v>15</v>
      </c>
      <c r="E39" t="s">
        <v>83</v>
      </c>
      <c r="F39">
        <v>20</v>
      </c>
      <c r="G39" t="s">
        <v>3188</v>
      </c>
      <c r="H39">
        <v>16</v>
      </c>
      <c r="I39">
        <v>1</v>
      </c>
      <c r="J39" t="s">
        <v>1052</v>
      </c>
      <c r="K39">
        <v>1</v>
      </c>
      <c r="L39">
        <v>6.1</v>
      </c>
      <c r="M39">
        <v>0</v>
      </c>
      <c r="N39">
        <v>5</v>
      </c>
      <c r="O39">
        <v>0</v>
      </c>
      <c r="P39">
        <v>0</v>
      </c>
      <c r="Q39">
        <v>1</v>
      </c>
      <c r="R39">
        <v>0</v>
      </c>
      <c r="S39">
        <v>0</v>
      </c>
      <c r="T39">
        <v>0</v>
      </c>
      <c r="U39">
        <v>0</v>
      </c>
      <c r="V39">
        <v>8</v>
      </c>
      <c r="W39">
        <v>622706900</v>
      </c>
      <c r="X39">
        <v>1</v>
      </c>
      <c r="Y39">
        <v>5.9</v>
      </c>
      <c r="Z39">
        <v>0</v>
      </c>
      <c r="AA39">
        <v>0</v>
      </c>
      <c r="AB39">
        <v>1</v>
      </c>
      <c r="AD39">
        <v>20250401</v>
      </c>
      <c r="AE39">
        <v>99999999</v>
      </c>
      <c r="AF39" t="s">
        <v>3189</v>
      </c>
      <c r="AG39">
        <v>5335001</v>
      </c>
      <c r="AH39">
        <v>0</v>
      </c>
      <c r="AI39" t="s">
        <v>83</v>
      </c>
      <c r="AJ39">
        <v>0</v>
      </c>
      <c r="AK39" t="s">
        <v>3176</v>
      </c>
      <c r="AL39" t="s">
        <v>3177</v>
      </c>
      <c r="AM39">
        <v>2</v>
      </c>
      <c r="AN39">
        <v>0</v>
      </c>
      <c r="AO39">
        <v>0</v>
      </c>
      <c r="AP39">
        <v>0</v>
      </c>
      <c r="AQ39" t="str">
        <f>VLOOKUP(AF39,[1]ＨＰ用!$B:$C,2,FALSE)</f>
        <v>ブロマゼパム</v>
      </c>
    </row>
    <row r="40" spans="1:43">
      <c r="A40">
        <v>0</v>
      </c>
      <c r="B40" t="s">
        <v>1050</v>
      </c>
      <c r="C40">
        <v>622126602</v>
      </c>
      <c r="D40">
        <v>15</v>
      </c>
      <c r="E40" t="s">
        <v>136</v>
      </c>
      <c r="F40">
        <v>20</v>
      </c>
      <c r="G40" t="s">
        <v>3190</v>
      </c>
      <c r="H40">
        <v>16</v>
      </c>
      <c r="I40">
        <v>1</v>
      </c>
      <c r="J40" t="s">
        <v>1052</v>
      </c>
      <c r="K40">
        <v>1</v>
      </c>
      <c r="L40">
        <v>5.9</v>
      </c>
      <c r="M40">
        <v>0</v>
      </c>
      <c r="N40">
        <v>5</v>
      </c>
      <c r="O40">
        <v>0</v>
      </c>
      <c r="P40">
        <v>0</v>
      </c>
      <c r="Q40">
        <v>0</v>
      </c>
      <c r="R40">
        <v>0</v>
      </c>
      <c r="S40">
        <v>0</v>
      </c>
      <c r="T40">
        <v>0</v>
      </c>
      <c r="U40">
        <v>0</v>
      </c>
      <c r="V40">
        <v>0</v>
      </c>
      <c r="W40">
        <v>0</v>
      </c>
      <c r="X40">
        <v>1</v>
      </c>
      <c r="Y40">
        <v>5.7</v>
      </c>
      <c r="Z40">
        <v>0</v>
      </c>
      <c r="AA40">
        <v>0</v>
      </c>
      <c r="AB40">
        <v>1</v>
      </c>
      <c r="AD40">
        <v>20250401</v>
      </c>
      <c r="AE40">
        <v>99999999</v>
      </c>
      <c r="AF40" t="s">
        <v>3191</v>
      </c>
      <c r="AG40">
        <v>5332000</v>
      </c>
      <c r="AH40">
        <v>0</v>
      </c>
      <c r="AI40" t="s">
        <v>136</v>
      </c>
      <c r="AJ40">
        <v>0</v>
      </c>
      <c r="AM40">
        <v>0</v>
      </c>
      <c r="AN40">
        <v>0</v>
      </c>
      <c r="AO40">
        <v>0</v>
      </c>
      <c r="AP40">
        <v>0</v>
      </c>
      <c r="AQ40" t="str">
        <f>VLOOKUP(AF40,[1]ＨＰ用!$B:$C,2,FALSE)</f>
        <v>ブロマゼパム</v>
      </c>
    </row>
    <row r="41" spans="1:43">
      <c r="A41">
        <v>0</v>
      </c>
      <c r="B41" t="s">
        <v>1050</v>
      </c>
      <c r="C41">
        <v>622706900</v>
      </c>
      <c r="D41">
        <v>10</v>
      </c>
      <c r="E41" t="s">
        <v>153</v>
      </c>
      <c r="F41">
        <v>16</v>
      </c>
      <c r="G41" t="s">
        <v>3192</v>
      </c>
      <c r="H41">
        <v>16</v>
      </c>
      <c r="I41">
        <v>1</v>
      </c>
      <c r="J41" t="s">
        <v>1052</v>
      </c>
      <c r="K41">
        <v>1</v>
      </c>
      <c r="L41">
        <v>6.1</v>
      </c>
      <c r="M41">
        <v>0</v>
      </c>
      <c r="N41">
        <v>5</v>
      </c>
      <c r="O41">
        <v>0</v>
      </c>
      <c r="P41">
        <v>0</v>
      </c>
      <c r="Q41">
        <v>1</v>
      </c>
      <c r="R41">
        <v>0</v>
      </c>
      <c r="S41">
        <v>0</v>
      </c>
      <c r="T41">
        <v>0</v>
      </c>
      <c r="U41">
        <v>0</v>
      </c>
      <c r="V41">
        <v>8</v>
      </c>
      <c r="W41">
        <v>0</v>
      </c>
      <c r="X41">
        <v>1</v>
      </c>
      <c r="Y41">
        <v>5.9</v>
      </c>
      <c r="Z41">
        <v>0</v>
      </c>
      <c r="AA41">
        <v>0</v>
      </c>
      <c r="AB41">
        <v>1</v>
      </c>
      <c r="AD41">
        <v>20250401</v>
      </c>
      <c r="AE41">
        <v>99999999</v>
      </c>
      <c r="AF41" t="s">
        <v>3189</v>
      </c>
      <c r="AG41">
        <v>5335000</v>
      </c>
      <c r="AH41">
        <v>0</v>
      </c>
      <c r="AI41" t="s">
        <v>153</v>
      </c>
      <c r="AJ41">
        <v>0</v>
      </c>
      <c r="AK41" t="s">
        <v>3176</v>
      </c>
      <c r="AL41" t="s">
        <v>3177</v>
      </c>
      <c r="AM41">
        <v>2</v>
      </c>
      <c r="AN41">
        <v>0</v>
      </c>
      <c r="AO41">
        <v>0</v>
      </c>
      <c r="AP41">
        <v>0</v>
      </c>
      <c r="AQ41" t="str">
        <f>VLOOKUP(AF41,[1]ＨＰ用!$B:$C,2,FALSE)</f>
        <v>ブロマゼパム</v>
      </c>
    </row>
    <row r="42" spans="1:43">
      <c r="A42">
        <v>0</v>
      </c>
      <c r="B42" t="s">
        <v>1050</v>
      </c>
      <c r="C42">
        <v>671170435</v>
      </c>
      <c r="D42">
        <v>14</v>
      </c>
      <c r="E42" t="s">
        <v>3193</v>
      </c>
      <c r="F42">
        <v>10</v>
      </c>
      <c r="G42" t="s">
        <v>3168</v>
      </c>
      <c r="H42">
        <v>16</v>
      </c>
      <c r="I42">
        <v>1</v>
      </c>
      <c r="J42" t="s">
        <v>1052</v>
      </c>
      <c r="K42">
        <v>1</v>
      </c>
      <c r="L42">
        <v>6.05</v>
      </c>
      <c r="M42">
        <v>0</v>
      </c>
      <c r="N42">
        <v>5</v>
      </c>
      <c r="O42">
        <v>0</v>
      </c>
      <c r="P42">
        <v>0</v>
      </c>
      <c r="Q42">
        <v>0</v>
      </c>
      <c r="R42">
        <v>0</v>
      </c>
      <c r="S42">
        <v>0</v>
      </c>
      <c r="T42">
        <v>0</v>
      </c>
      <c r="U42">
        <v>0</v>
      </c>
      <c r="V42">
        <v>0</v>
      </c>
      <c r="W42">
        <v>0</v>
      </c>
      <c r="X42">
        <v>1</v>
      </c>
      <c r="Y42">
        <v>5.85</v>
      </c>
      <c r="Z42">
        <v>0</v>
      </c>
      <c r="AA42">
        <v>0</v>
      </c>
      <c r="AB42">
        <v>1</v>
      </c>
      <c r="AD42">
        <v>20250401</v>
      </c>
      <c r="AE42">
        <v>99999999</v>
      </c>
      <c r="AF42" t="s">
        <v>3169</v>
      </c>
      <c r="AG42">
        <v>6493001</v>
      </c>
      <c r="AH42">
        <v>0</v>
      </c>
      <c r="AI42" t="s">
        <v>3194</v>
      </c>
      <c r="AJ42">
        <v>0</v>
      </c>
      <c r="AK42" t="s">
        <v>3171</v>
      </c>
      <c r="AL42" t="s">
        <v>3172</v>
      </c>
      <c r="AM42">
        <v>2</v>
      </c>
      <c r="AN42">
        <v>0</v>
      </c>
      <c r="AO42">
        <v>611170435</v>
      </c>
      <c r="AP42">
        <v>2</v>
      </c>
      <c r="AQ42" t="str">
        <f>VLOOKUP(AF42,[1]ＨＰ用!$B:$C,2,FALSE)</f>
        <v>ブロマゼパム</v>
      </c>
    </row>
    <row r="43" spans="1:43">
      <c r="A43">
        <v>0</v>
      </c>
      <c r="B43" t="s">
        <v>1050</v>
      </c>
      <c r="C43">
        <v>671170436</v>
      </c>
      <c r="D43">
        <v>14</v>
      </c>
      <c r="E43" t="s">
        <v>3195</v>
      </c>
      <c r="F43">
        <v>10</v>
      </c>
      <c r="G43" t="s">
        <v>3173</v>
      </c>
      <c r="H43">
        <v>16</v>
      </c>
      <c r="I43">
        <v>1</v>
      </c>
      <c r="J43" t="s">
        <v>1052</v>
      </c>
      <c r="K43">
        <v>1</v>
      </c>
      <c r="L43">
        <v>6.77</v>
      </c>
      <c r="M43">
        <v>0</v>
      </c>
      <c r="N43">
        <v>5</v>
      </c>
      <c r="O43">
        <v>0</v>
      </c>
      <c r="P43">
        <v>0</v>
      </c>
      <c r="Q43">
        <v>0</v>
      </c>
      <c r="R43">
        <v>0</v>
      </c>
      <c r="S43">
        <v>0</v>
      </c>
      <c r="T43">
        <v>0</v>
      </c>
      <c r="U43">
        <v>0</v>
      </c>
      <c r="V43">
        <v>0</v>
      </c>
      <c r="W43">
        <v>0</v>
      </c>
      <c r="X43">
        <v>1</v>
      </c>
      <c r="Y43">
        <v>7.32</v>
      </c>
      <c r="Z43">
        <v>0</v>
      </c>
      <c r="AA43">
        <v>0</v>
      </c>
      <c r="AB43">
        <v>1</v>
      </c>
      <c r="AD43">
        <v>20250401</v>
      </c>
      <c r="AE43">
        <v>99999999</v>
      </c>
      <c r="AF43" t="s">
        <v>3174</v>
      </c>
      <c r="AG43">
        <v>6494001</v>
      </c>
      <c r="AH43">
        <v>0</v>
      </c>
      <c r="AI43" t="s">
        <v>3196</v>
      </c>
      <c r="AJ43">
        <v>0</v>
      </c>
      <c r="AK43" t="s">
        <v>3176</v>
      </c>
      <c r="AL43" t="s">
        <v>3177</v>
      </c>
      <c r="AM43">
        <v>2</v>
      </c>
      <c r="AN43">
        <v>0</v>
      </c>
      <c r="AO43">
        <v>611170436</v>
      </c>
      <c r="AP43">
        <v>2</v>
      </c>
      <c r="AQ43" t="str">
        <f>VLOOKUP(AF43,[1]ＨＰ用!$B:$C,2,FALSE)</f>
        <v>ブロマゼパム</v>
      </c>
    </row>
    <row r="44" spans="1:43">
      <c r="A44">
        <v>0</v>
      </c>
      <c r="B44" t="s">
        <v>1050</v>
      </c>
      <c r="C44">
        <v>611170442</v>
      </c>
      <c r="D44">
        <v>11</v>
      </c>
      <c r="E44" t="s">
        <v>25</v>
      </c>
      <c r="F44">
        <v>10</v>
      </c>
      <c r="G44" t="s">
        <v>3197</v>
      </c>
      <c r="H44">
        <v>16</v>
      </c>
      <c r="I44">
        <v>1</v>
      </c>
      <c r="J44" t="s">
        <v>1052</v>
      </c>
      <c r="K44">
        <v>1</v>
      </c>
      <c r="L44">
        <v>5.9</v>
      </c>
      <c r="M44">
        <v>0</v>
      </c>
      <c r="N44">
        <v>5</v>
      </c>
      <c r="O44">
        <v>0</v>
      </c>
      <c r="P44">
        <v>0</v>
      </c>
      <c r="Q44">
        <v>0</v>
      </c>
      <c r="R44">
        <v>0</v>
      </c>
      <c r="S44">
        <v>0</v>
      </c>
      <c r="T44">
        <v>0</v>
      </c>
      <c r="U44">
        <v>0</v>
      </c>
      <c r="V44">
        <v>0</v>
      </c>
      <c r="W44">
        <v>0</v>
      </c>
      <c r="X44">
        <v>1</v>
      </c>
      <c r="Y44">
        <v>5.7</v>
      </c>
      <c r="Z44">
        <v>0</v>
      </c>
      <c r="AA44">
        <v>0</v>
      </c>
      <c r="AB44">
        <v>1</v>
      </c>
      <c r="AD44">
        <v>20250401</v>
      </c>
      <c r="AE44">
        <v>99999999</v>
      </c>
      <c r="AF44" t="s">
        <v>3198</v>
      </c>
      <c r="AG44">
        <v>6515000</v>
      </c>
      <c r="AH44">
        <v>0</v>
      </c>
      <c r="AI44" t="s">
        <v>3199</v>
      </c>
      <c r="AJ44">
        <v>0</v>
      </c>
      <c r="AM44">
        <v>0</v>
      </c>
      <c r="AN44">
        <v>0</v>
      </c>
      <c r="AO44">
        <v>0</v>
      </c>
      <c r="AP44">
        <v>0</v>
      </c>
      <c r="AQ44" t="str">
        <f>VLOOKUP(AF44,[1]ＨＰ用!$B:$C,2,FALSE)</f>
        <v>メダゼパム</v>
      </c>
    </row>
    <row r="45" spans="1:43">
      <c r="A45">
        <v>0</v>
      </c>
      <c r="B45" t="s">
        <v>1050</v>
      </c>
      <c r="C45">
        <v>611170443</v>
      </c>
      <c r="D45">
        <v>11</v>
      </c>
      <c r="E45" t="s">
        <v>26</v>
      </c>
      <c r="F45">
        <v>10</v>
      </c>
      <c r="G45" t="s">
        <v>3200</v>
      </c>
      <c r="H45">
        <v>16</v>
      </c>
      <c r="I45">
        <v>1</v>
      </c>
      <c r="J45" t="s">
        <v>1052</v>
      </c>
      <c r="K45">
        <v>1</v>
      </c>
      <c r="L45">
        <v>5.9</v>
      </c>
      <c r="M45">
        <v>0</v>
      </c>
      <c r="N45">
        <v>5</v>
      </c>
      <c r="O45">
        <v>0</v>
      </c>
      <c r="P45">
        <v>0</v>
      </c>
      <c r="Q45">
        <v>0</v>
      </c>
      <c r="R45">
        <v>0</v>
      </c>
      <c r="S45">
        <v>0</v>
      </c>
      <c r="T45">
        <v>0</v>
      </c>
      <c r="U45">
        <v>0</v>
      </c>
      <c r="V45">
        <v>0</v>
      </c>
      <c r="W45">
        <v>0</v>
      </c>
      <c r="X45">
        <v>1</v>
      </c>
      <c r="Y45">
        <v>5.7</v>
      </c>
      <c r="Z45">
        <v>0</v>
      </c>
      <c r="AA45">
        <v>0</v>
      </c>
      <c r="AB45">
        <v>1</v>
      </c>
      <c r="AD45">
        <v>20250401</v>
      </c>
      <c r="AE45">
        <v>99999999</v>
      </c>
      <c r="AF45" t="s">
        <v>3201</v>
      </c>
      <c r="AG45">
        <v>6516000</v>
      </c>
      <c r="AH45">
        <v>0</v>
      </c>
      <c r="AI45" t="s">
        <v>3202</v>
      </c>
      <c r="AJ45">
        <v>0</v>
      </c>
      <c r="AM45">
        <v>0</v>
      </c>
      <c r="AN45">
        <v>0</v>
      </c>
      <c r="AO45">
        <v>0</v>
      </c>
      <c r="AP45">
        <v>0</v>
      </c>
      <c r="AQ45" t="str">
        <f>VLOOKUP(AF45,[1]ＨＰ用!$B:$C,2,FALSE)</f>
        <v>メダゼパム</v>
      </c>
    </row>
    <row r="46" spans="1:43">
      <c r="A46">
        <v>0</v>
      </c>
      <c r="B46" t="s">
        <v>1050</v>
      </c>
      <c r="C46">
        <v>611170543</v>
      </c>
      <c r="D46">
        <v>17</v>
      </c>
      <c r="E46" t="s">
        <v>35</v>
      </c>
      <c r="F46">
        <v>17</v>
      </c>
      <c r="G46" t="s">
        <v>3203</v>
      </c>
      <c r="H46">
        <v>16</v>
      </c>
      <c r="I46">
        <v>1</v>
      </c>
      <c r="J46" t="s">
        <v>1052</v>
      </c>
      <c r="K46">
        <v>1</v>
      </c>
      <c r="L46">
        <v>8.3000000000000007</v>
      </c>
      <c r="M46">
        <v>0</v>
      </c>
      <c r="N46">
        <v>5</v>
      </c>
      <c r="O46">
        <v>0</v>
      </c>
      <c r="P46">
        <v>0</v>
      </c>
      <c r="Q46">
        <v>0</v>
      </c>
      <c r="R46">
        <v>0</v>
      </c>
      <c r="S46">
        <v>0</v>
      </c>
      <c r="T46">
        <v>0</v>
      </c>
      <c r="U46">
        <v>0</v>
      </c>
      <c r="V46">
        <v>0</v>
      </c>
      <c r="W46">
        <v>0</v>
      </c>
      <c r="X46">
        <v>1</v>
      </c>
      <c r="Y46">
        <v>8.6</v>
      </c>
      <c r="Z46">
        <v>0</v>
      </c>
      <c r="AA46">
        <v>0</v>
      </c>
      <c r="AB46">
        <v>1</v>
      </c>
      <c r="AD46">
        <v>20250401</v>
      </c>
      <c r="AE46">
        <v>99999999</v>
      </c>
      <c r="AF46" t="s">
        <v>3204</v>
      </c>
      <c r="AG46">
        <v>5869000</v>
      </c>
      <c r="AH46">
        <v>0</v>
      </c>
      <c r="AI46" t="s">
        <v>3205</v>
      </c>
      <c r="AJ46">
        <v>0</v>
      </c>
      <c r="AM46">
        <v>0</v>
      </c>
      <c r="AN46">
        <v>0</v>
      </c>
      <c r="AO46">
        <v>0</v>
      </c>
      <c r="AP46">
        <v>0</v>
      </c>
      <c r="AQ46" t="str">
        <f>VLOOKUP(AF46,[1]ＨＰ用!$B:$C,2,FALSE)</f>
        <v>メダゼパム</v>
      </c>
    </row>
    <row r="47" spans="1:43">
      <c r="A47">
        <v>0</v>
      </c>
      <c r="B47" t="s">
        <v>1050</v>
      </c>
      <c r="C47">
        <v>611170544</v>
      </c>
      <c r="D47">
        <v>17</v>
      </c>
      <c r="E47" t="s">
        <v>36</v>
      </c>
      <c r="F47">
        <v>17</v>
      </c>
      <c r="G47" t="s">
        <v>3206</v>
      </c>
      <c r="H47">
        <v>16</v>
      </c>
      <c r="I47">
        <v>1</v>
      </c>
      <c r="J47" t="s">
        <v>1052</v>
      </c>
      <c r="K47">
        <v>1</v>
      </c>
      <c r="L47">
        <v>5.9</v>
      </c>
      <c r="M47">
        <v>0</v>
      </c>
      <c r="N47">
        <v>5</v>
      </c>
      <c r="O47">
        <v>0</v>
      </c>
      <c r="P47">
        <v>0</v>
      </c>
      <c r="Q47">
        <v>0</v>
      </c>
      <c r="R47">
        <v>0</v>
      </c>
      <c r="S47">
        <v>0</v>
      </c>
      <c r="T47">
        <v>0</v>
      </c>
      <c r="U47">
        <v>0</v>
      </c>
      <c r="V47">
        <v>0</v>
      </c>
      <c r="W47">
        <v>0</v>
      </c>
      <c r="X47">
        <v>1</v>
      </c>
      <c r="Y47">
        <v>5.7</v>
      </c>
      <c r="Z47">
        <v>0</v>
      </c>
      <c r="AA47">
        <v>0</v>
      </c>
      <c r="AB47">
        <v>1</v>
      </c>
      <c r="AD47">
        <v>20250401</v>
      </c>
      <c r="AE47">
        <v>99999999</v>
      </c>
      <c r="AF47" t="s">
        <v>3207</v>
      </c>
      <c r="AG47">
        <v>5870000</v>
      </c>
      <c r="AH47">
        <v>0</v>
      </c>
      <c r="AI47" t="s">
        <v>3208</v>
      </c>
      <c r="AJ47">
        <v>0</v>
      </c>
      <c r="AM47">
        <v>0</v>
      </c>
      <c r="AN47">
        <v>0</v>
      </c>
      <c r="AO47">
        <v>0</v>
      </c>
      <c r="AP47">
        <v>0</v>
      </c>
      <c r="AQ47" t="str">
        <f>VLOOKUP(AF47,[1]ＨＰ用!$B:$C,2,FALSE)</f>
        <v>メダゼパム</v>
      </c>
    </row>
    <row r="48" spans="1:43">
      <c r="A48">
        <v>0</v>
      </c>
      <c r="B48" t="s">
        <v>1050</v>
      </c>
      <c r="C48">
        <v>611170470</v>
      </c>
      <c r="D48">
        <v>16</v>
      </c>
      <c r="E48" t="s">
        <v>27</v>
      </c>
      <c r="F48">
        <v>14</v>
      </c>
      <c r="G48" t="s">
        <v>3209</v>
      </c>
      <c r="H48">
        <v>16</v>
      </c>
      <c r="I48">
        <v>1</v>
      </c>
      <c r="J48" t="s">
        <v>1052</v>
      </c>
      <c r="K48">
        <v>1</v>
      </c>
      <c r="L48">
        <v>6.1</v>
      </c>
      <c r="M48">
        <v>0</v>
      </c>
      <c r="N48">
        <v>5</v>
      </c>
      <c r="O48">
        <v>0</v>
      </c>
      <c r="P48">
        <v>0</v>
      </c>
      <c r="Q48">
        <v>0</v>
      </c>
      <c r="R48">
        <v>0</v>
      </c>
      <c r="S48">
        <v>0</v>
      </c>
      <c r="T48">
        <v>0</v>
      </c>
      <c r="U48">
        <v>0</v>
      </c>
      <c r="V48">
        <v>0</v>
      </c>
      <c r="W48">
        <v>0</v>
      </c>
      <c r="X48">
        <v>1</v>
      </c>
      <c r="Y48">
        <v>5.9</v>
      </c>
      <c r="Z48">
        <v>0</v>
      </c>
      <c r="AA48">
        <v>0</v>
      </c>
      <c r="AB48">
        <v>1</v>
      </c>
      <c r="AD48">
        <v>20250401</v>
      </c>
      <c r="AE48">
        <v>99999999</v>
      </c>
      <c r="AF48" t="s">
        <v>3210</v>
      </c>
      <c r="AG48">
        <v>6883000</v>
      </c>
      <c r="AH48">
        <v>0</v>
      </c>
      <c r="AI48" t="s">
        <v>3211</v>
      </c>
      <c r="AJ48">
        <v>0</v>
      </c>
      <c r="AK48" t="s">
        <v>3212</v>
      </c>
      <c r="AL48" t="s">
        <v>3213</v>
      </c>
      <c r="AM48">
        <v>2</v>
      </c>
      <c r="AN48">
        <v>0</v>
      </c>
      <c r="AO48">
        <v>0</v>
      </c>
      <c r="AP48">
        <v>1</v>
      </c>
      <c r="AQ48" t="str">
        <f>VLOOKUP(AF48,[1]ＨＰ用!$B:$C,2,FALSE)</f>
        <v>ロラゼパム</v>
      </c>
    </row>
    <row r="49" spans="1:43">
      <c r="A49">
        <v>0</v>
      </c>
      <c r="B49" t="s">
        <v>1050</v>
      </c>
      <c r="C49">
        <v>611170471</v>
      </c>
      <c r="D49">
        <v>14</v>
      </c>
      <c r="E49" t="s">
        <v>28</v>
      </c>
      <c r="F49">
        <v>14</v>
      </c>
      <c r="G49" t="s">
        <v>3214</v>
      </c>
      <c r="H49">
        <v>16</v>
      </c>
      <c r="I49">
        <v>1</v>
      </c>
      <c r="J49" t="s">
        <v>1052</v>
      </c>
      <c r="K49">
        <v>1</v>
      </c>
      <c r="L49">
        <v>6.1</v>
      </c>
      <c r="M49">
        <v>0</v>
      </c>
      <c r="N49">
        <v>5</v>
      </c>
      <c r="O49">
        <v>0</v>
      </c>
      <c r="P49">
        <v>0</v>
      </c>
      <c r="Q49">
        <v>0</v>
      </c>
      <c r="R49">
        <v>0</v>
      </c>
      <c r="S49">
        <v>0</v>
      </c>
      <c r="T49">
        <v>0</v>
      </c>
      <c r="U49">
        <v>0</v>
      </c>
      <c r="V49">
        <v>0</v>
      </c>
      <c r="W49">
        <v>0</v>
      </c>
      <c r="X49">
        <v>1</v>
      </c>
      <c r="Y49">
        <v>6.4</v>
      </c>
      <c r="Z49">
        <v>0</v>
      </c>
      <c r="AA49">
        <v>0</v>
      </c>
      <c r="AB49">
        <v>1</v>
      </c>
      <c r="AD49">
        <v>20250401</v>
      </c>
      <c r="AE49">
        <v>99999999</v>
      </c>
      <c r="AF49" t="s">
        <v>3215</v>
      </c>
      <c r="AG49">
        <v>6884000</v>
      </c>
      <c r="AH49">
        <v>0</v>
      </c>
      <c r="AI49" t="s">
        <v>3216</v>
      </c>
      <c r="AJ49">
        <v>0</v>
      </c>
      <c r="AK49" t="s">
        <v>3217</v>
      </c>
      <c r="AL49" t="s">
        <v>3218</v>
      </c>
      <c r="AM49">
        <v>2</v>
      </c>
      <c r="AN49">
        <v>0</v>
      </c>
      <c r="AO49">
        <v>0</v>
      </c>
      <c r="AP49">
        <v>1</v>
      </c>
      <c r="AQ49" t="str">
        <f>VLOOKUP(AF49,[1]ＨＰ用!$B:$C,2,FALSE)</f>
        <v>ロラゼパム</v>
      </c>
    </row>
    <row r="50" spans="1:43">
      <c r="A50">
        <v>0</v>
      </c>
      <c r="B50" t="s">
        <v>1050</v>
      </c>
      <c r="C50">
        <v>620049101</v>
      </c>
      <c r="D50">
        <v>16</v>
      </c>
      <c r="E50" t="s">
        <v>84</v>
      </c>
      <c r="F50">
        <v>19</v>
      </c>
      <c r="G50" t="s">
        <v>3219</v>
      </c>
      <c r="H50">
        <v>16</v>
      </c>
      <c r="I50">
        <v>1</v>
      </c>
      <c r="J50" t="s">
        <v>1052</v>
      </c>
      <c r="K50">
        <v>1</v>
      </c>
      <c r="L50">
        <v>5.3</v>
      </c>
      <c r="M50">
        <v>0</v>
      </c>
      <c r="N50">
        <v>5</v>
      </c>
      <c r="O50">
        <v>0</v>
      </c>
      <c r="P50">
        <v>0</v>
      </c>
      <c r="Q50">
        <v>1</v>
      </c>
      <c r="R50">
        <v>0</v>
      </c>
      <c r="S50">
        <v>0</v>
      </c>
      <c r="T50">
        <v>0</v>
      </c>
      <c r="U50">
        <v>0</v>
      </c>
      <c r="V50">
        <v>0</v>
      </c>
      <c r="W50">
        <v>0</v>
      </c>
      <c r="X50">
        <v>1</v>
      </c>
      <c r="Y50">
        <v>5.0999999999999996</v>
      </c>
      <c r="Z50">
        <v>0</v>
      </c>
      <c r="AA50">
        <v>0</v>
      </c>
      <c r="AB50">
        <v>1</v>
      </c>
      <c r="AD50">
        <v>20250401</v>
      </c>
      <c r="AE50">
        <v>99999999</v>
      </c>
      <c r="AF50" t="s">
        <v>3220</v>
      </c>
      <c r="AG50">
        <v>6860000</v>
      </c>
      <c r="AH50">
        <v>0</v>
      </c>
      <c r="AI50" t="s">
        <v>84</v>
      </c>
      <c r="AJ50">
        <v>0</v>
      </c>
      <c r="AK50" t="s">
        <v>3212</v>
      </c>
      <c r="AL50" t="s">
        <v>3213</v>
      </c>
      <c r="AM50">
        <v>2</v>
      </c>
      <c r="AN50">
        <v>0</v>
      </c>
      <c r="AO50">
        <v>0</v>
      </c>
      <c r="AP50">
        <v>0</v>
      </c>
      <c r="AQ50" t="str">
        <f>VLOOKUP(AF50,[1]ＨＰ用!$B:$C,2,FALSE)</f>
        <v>ロラゼパム</v>
      </c>
    </row>
    <row r="51" spans="1:43">
      <c r="A51">
        <v>0</v>
      </c>
      <c r="B51" t="s">
        <v>1050</v>
      </c>
      <c r="C51">
        <v>620049401</v>
      </c>
      <c r="D51">
        <v>14</v>
      </c>
      <c r="E51" t="s">
        <v>85</v>
      </c>
      <c r="F51">
        <v>17</v>
      </c>
      <c r="G51" t="s">
        <v>3221</v>
      </c>
      <c r="H51">
        <v>16</v>
      </c>
      <c r="I51">
        <v>1</v>
      </c>
      <c r="J51" t="s">
        <v>1052</v>
      </c>
      <c r="K51">
        <v>1</v>
      </c>
      <c r="L51">
        <v>5.9</v>
      </c>
      <c r="M51">
        <v>0</v>
      </c>
      <c r="N51">
        <v>5</v>
      </c>
      <c r="O51">
        <v>0</v>
      </c>
      <c r="P51">
        <v>0</v>
      </c>
      <c r="Q51">
        <v>1</v>
      </c>
      <c r="R51">
        <v>0</v>
      </c>
      <c r="S51">
        <v>0</v>
      </c>
      <c r="T51">
        <v>0</v>
      </c>
      <c r="U51">
        <v>0</v>
      </c>
      <c r="V51">
        <v>8</v>
      </c>
      <c r="W51">
        <v>622707100</v>
      </c>
      <c r="X51">
        <v>1</v>
      </c>
      <c r="Y51">
        <v>5.7</v>
      </c>
      <c r="Z51">
        <v>0</v>
      </c>
      <c r="AA51">
        <v>0</v>
      </c>
      <c r="AB51">
        <v>1</v>
      </c>
      <c r="AD51">
        <v>20250401</v>
      </c>
      <c r="AE51">
        <v>99999999</v>
      </c>
      <c r="AF51" t="s">
        <v>3222</v>
      </c>
      <c r="AG51">
        <v>6861001</v>
      </c>
      <c r="AH51">
        <v>0</v>
      </c>
      <c r="AI51" t="s">
        <v>85</v>
      </c>
      <c r="AJ51">
        <v>0</v>
      </c>
      <c r="AK51" t="s">
        <v>3217</v>
      </c>
      <c r="AL51" t="s">
        <v>3218</v>
      </c>
      <c r="AM51">
        <v>2</v>
      </c>
      <c r="AN51">
        <v>0</v>
      </c>
      <c r="AO51">
        <v>0</v>
      </c>
      <c r="AP51">
        <v>0</v>
      </c>
      <c r="AQ51" t="str">
        <f>VLOOKUP(AF51,[1]ＨＰ用!$B:$C,2,FALSE)</f>
        <v>ロラゼパム</v>
      </c>
    </row>
    <row r="52" spans="1:43">
      <c r="A52">
        <v>0</v>
      </c>
      <c r="B52" t="s">
        <v>1050</v>
      </c>
      <c r="C52">
        <v>622707100</v>
      </c>
      <c r="D52">
        <v>9</v>
      </c>
      <c r="E52" t="s">
        <v>154</v>
      </c>
      <c r="F52">
        <v>14</v>
      </c>
      <c r="G52" t="s">
        <v>3223</v>
      </c>
      <c r="H52">
        <v>16</v>
      </c>
      <c r="I52">
        <v>1</v>
      </c>
      <c r="J52" t="s">
        <v>1052</v>
      </c>
      <c r="K52">
        <v>1</v>
      </c>
      <c r="L52">
        <v>5.9</v>
      </c>
      <c r="M52">
        <v>0</v>
      </c>
      <c r="N52">
        <v>5</v>
      </c>
      <c r="O52">
        <v>0</v>
      </c>
      <c r="P52">
        <v>0</v>
      </c>
      <c r="Q52">
        <v>1</v>
      </c>
      <c r="R52">
        <v>0</v>
      </c>
      <c r="S52">
        <v>0</v>
      </c>
      <c r="T52">
        <v>0</v>
      </c>
      <c r="U52">
        <v>0</v>
      </c>
      <c r="V52">
        <v>8</v>
      </c>
      <c r="W52">
        <v>0</v>
      </c>
      <c r="X52">
        <v>1</v>
      </c>
      <c r="Y52">
        <v>5.7</v>
      </c>
      <c r="Z52">
        <v>0</v>
      </c>
      <c r="AA52">
        <v>0</v>
      </c>
      <c r="AB52">
        <v>1</v>
      </c>
      <c r="AD52">
        <v>20250401</v>
      </c>
      <c r="AE52">
        <v>99999999</v>
      </c>
      <c r="AF52" t="s">
        <v>3222</v>
      </c>
      <c r="AG52">
        <v>6861000</v>
      </c>
      <c r="AH52">
        <v>0</v>
      </c>
      <c r="AI52" t="s">
        <v>154</v>
      </c>
      <c r="AJ52">
        <v>0</v>
      </c>
      <c r="AK52" t="s">
        <v>3217</v>
      </c>
      <c r="AL52" t="s">
        <v>3218</v>
      </c>
      <c r="AM52">
        <v>2</v>
      </c>
      <c r="AN52">
        <v>0</v>
      </c>
      <c r="AO52">
        <v>0</v>
      </c>
      <c r="AP52">
        <v>0</v>
      </c>
      <c r="AQ52" t="str">
        <f>VLOOKUP(AF52,[1]ＨＰ用!$B:$C,2,FALSE)</f>
        <v>ロラゼパム</v>
      </c>
    </row>
    <row r="53" spans="1:43">
      <c r="A53">
        <v>0</v>
      </c>
      <c r="B53" t="s">
        <v>1050</v>
      </c>
      <c r="C53">
        <v>671170470</v>
      </c>
      <c r="D53">
        <v>19</v>
      </c>
      <c r="E53" t="s">
        <v>3224</v>
      </c>
      <c r="F53">
        <v>14</v>
      </c>
      <c r="G53" t="s">
        <v>3209</v>
      </c>
      <c r="H53">
        <v>16</v>
      </c>
      <c r="I53">
        <v>1</v>
      </c>
      <c r="J53" t="s">
        <v>1052</v>
      </c>
      <c r="K53">
        <v>1</v>
      </c>
      <c r="L53">
        <v>5.9</v>
      </c>
      <c r="M53">
        <v>0</v>
      </c>
      <c r="N53">
        <v>5</v>
      </c>
      <c r="O53">
        <v>0</v>
      </c>
      <c r="P53">
        <v>0</v>
      </c>
      <c r="Q53">
        <v>0</v>
      </c>
      <c r="R53">
        <v>0</v>
      </c>
      <c r="S53">
        <v>0</v>
      </c>
      <c r="T53">
        <v>0</v>
      </c>
      <c r="U53">
        <v>0</v>
      </c>
      <c r="V53">
        <v>0</v>
      </c>
      <c r="W53">
        <v>0</v>
      </c>
      <c r="X53">
        <v>1</v>
      </c>
      <c r="Y53">
        <v>5.7</v>
      </c>
      <c r="Z53">
        <v>0</v>
      </c>
      <c r="AA53">
        <v>0</v>
      </c>
      <c r="AB53">
        <v>1</v>
      </c>
      <c r="AD53">
        <v>20250401</v>
      </c>
      <c r="AE53">
        <v>99999999</v>
      </c>
      <c r="AF53" t="s">
        <v>3210</v>
      </c>
      <c r="AG53">
        <v>6883001</v>
      </c>
      <c r="AH53">
        <v>0</v>
      </c>
      <c r="AI53" t="s">
        <v>3225</v>
      </c>
      <c r="AJ53">
        <v>0</v>
      </c>
      <c r="AK53" t="s">
        <v>3212</v>
      </c>
      <c r="AL53" t="s">
        <v>3213</v>
      </c>
      <c r="AM53">
        <v>2</v>
      </c>
      <c r="AN53">
        <v>0</v>
      </c>
      <c r="AO53">
        <v>611170470</v>
      </c>
      <c r="AP53">
        <v>2</v>
      </c>
      <c r="AQ53" t="str">
        <f>VLOOKUP(AF53,[1]ＨＰ用!$B:$C,2,FALSE)</f>
        <v>ロラゼパム</v>
      </c>
    </row>
    <row r="54" spans="1:43">
      <c r="A54">
        <v>0</v>
      </c>
      <c r="B54" t="s">
        <v>1050</v>
      </c>
      <c r="C54">
        <v>671170471</v>
      </c>
      <c r="D54">
        <v>17</v>
      </c>
      <c r="E54" t="s">
        <v>3226</v>
      </c>
      <c r="F54">
        <v>14</v>
      </c>
      <c r="G54" t="s">
        <v>3214</v>
      </c>
      <c r="H54">
        <v>16</v>
      </c>
      <c r="I54">
        <v>1</v>
      </c>
      <c r="J54" t="s">
        <v>1052</v>
      </c>
      <c r="K54">
        <v>1</v>
      </c>
      <c r="L54">
        <v>6.05</v>
      </c>
      <c r="M54">
        <v>0</v>
      </c>
      <c r="N54">
        <v>5</v>
      </c>
      <c r="O54">
        <v>0</v>
      </c>
      <c r="P54">
        <v>0</v>
      </c>
      <c r="Q54">
        <v>0</v>
      </c>
      <c r="R54">
        <v>0</v>
      </c>
      <c r="S54">
        <v>0</v>
      </c>
      <c r="T54">
        <v>0</v>
      </c>
      <c r="U54">
        <v>0</v>
      </c>
      <c r="V54">
        <v>0</v>
      </c>
      <c r="W54">
        <v>0</v>
      </c>
      <c r="X54">
        <v>1</v>
      </c>
      <c r="Y54">
        <v>6.22</v>
      </c>
      <c r="Z54">
        <v>0</v>
      </c>
      <c r="AA54">
        <v>0</v>
      </c>
      <c r="AB54">
        <v>1</v>
      </c>
      <c r="AD54">
        <v>20250401</v>
      </c>
      <c r="AE54">
        <v>99999999</v>
      </c>
      <c r="AF54" t="s">
        <v>3215</v>
      </c>
      <c r="AG54">
        <v>6884001</v>
      </c>
      <c r="AH54">
        <v>0</v>
      </c>
      <c r="AI54" t="s">
        <v>3227</v>
      </c>
      <c r="AJ54">
        <v>0</v>
      </c>
      <c r="AK54" t="s">
        <v>3217</v>
      </c>
      <c r="AL54" t="s">
        <v>3218</v>
      </c>
      <c r="AM54">
        <v>2</v>
      </c>
      <c r="AN54">
        <v>0</v>
      </c>
      <c r="AO54">
        <v>611170471</v>
      </c>
      <c r="AP54">
        <v>2</v>
      </c>
      <c r="AQ54" t="str">
        <f>VLOOKUP(AF54,[1]ＨＰ用!$B:$C,2,FALSE)</f>
        <v>ロラゼパム</v>
      </c>
    </row>
    <row r="55" spans="1:43">
      <c r="A55">
        <v>0</v>
      </c>
      <c r="B55" t="s">
        <v>1050</v>
      </c>
      <c r="C55">
        <v>611170499</v>
      </c>
      <c r="D55">
        <v>11</v>
      </c>
      <c r="E55" t="s">
        <v>29</v>
      </c>
      <c r="F55">
        <v>14</v>
      </c>
      <c r="G55" t="s">
        <v>3228</v>
      </c>
      <c r="H55">
        <v>16</v>
      </c>
      <c r="I55">
        <v>1</v>
      </c>
      <c r="J55" t="s">
        <v>1052</v>
      </c>
      <c r="K55">
        <v>1</v>
      </c>
      <c r="L55">
        <v>6.1</v>
      </c>
      <c r="M55">
        <v>0</v>
      </c>
      <c r="N55">
        <v>5</v>
      </c>
      <c r="O55">
        <v>0</v>
      </c>
      <c r="P55">
        <v>0</v>
      </c>
      <c r="Q55">
        <v>0</v>
      </c>
      <c r="R55">
        <v>0</v>
      </c>
      <c r="S55">
        <v>0</v>
      </c>
      <c r="T55">
        <v>0</v>
      </c>
      <c r="U55">
        <v>0</v>
      </c>
      <c r="V55">
        <v>0</v>
      </c>
      <c r="W55">
        <v>0</v>
      </c>
      <c r="X55">
        <v>1</v>
      </c>
      <c r="Y55">
        <v>5.9</v>
      </c>
      <c r="Z55">
        <v>0</v>
      </c>
      <c r="AA55">
        <v>0</v>
      </c>
      <c r="AB55">
        <v>1</v>
      </c>
      <c r="AD55">
        <v>20250401</v>
      </c>
      <c r="AE55">
        <v>99999999</v>
      </c>
      <c r="AF55" t="s">
        <v>3229</v>
      </c>
      <c r="AG55">
        <v>2169000</v>
      </c>
      <c r="AH55">
        <v>0</v>
      </c>
      <c r="AI55" t="s">
        <v>29</v>
      </c>
      <c r="AJ55">
        <v>0</v>
      </c>
      <c r="AK55" t="s">
        <v>3230</v>
      </c>
      <c r="AL55" t="s">
        <v>3231</v>
      </c>
      <c r="AM55">
        <v>2</v>
      </c>
      <c r="AN55">
        <v>0</v>
      </c>
      <c r="AO55">
        <v>0</v>
      </c>
      <c r="AP55">
        <v>1</v>
      </c>
      <c r="AQ55" t="str">
        <f>VLOOKUP(AF55,[1]ＨＰ用!$B:$C,2,FALSE)</f>
        <v>アルプラゾラム</v>
      </c>
    </row>
    <row r="56" spans="1:43">
      <c r="A56">
        <v>0</v>
      </c>
      <c r="B56" t="s">
        <v>1050</v>
      </c>
      <c r="C56">
        <v>611170500</v>
      </c>
      <c r="D56">
        <v>11</v>
      </c>
      <c r="E56" t="s">
        <v>30</v>
      </c>
      <c r="F56">
        <v>14</v>
      </c>
      <c r="G56" t="s">
        <v>3232</v>
      </c>
      <c r="H56">
        <v>16</v>
      </c>
      <c r="I56">
        <v>1</v>
      </c>
      <c r="J56" t="s">
        <v>1052</v>
      </c>
      <c r="K56">
        <v>1</v>
      </c>
      <c r="L56">
        <v>7.7</v>
      </c>
      <c r="M56">
        <v>0</v>
      </c>
      <c r="N56">
        <v>5</v>
      </c>
      <c r="O56">
        <v>0</v>
      </c>
      <c r="P56">
        <v>0</v>
      </c>
      <c r="Q56">
        <v>0</v>
      </c>
      <c r="R56">
        <v>0</v>
      </c>
      <c r="S56">
        <v>0</v>
      </c>
      <c r="T56">
        <v>0</v>
      </c>
      <c r="U56">
        <v>0</v>
      </c>
      <c r="V56">
        <v>0</v>
      </c>
      <c r="W56">
        <v>0</v>
      </c>
      <c r="X56">
        <v>1</v>
      </c>
      <c r="Y56">
        <v>8.6</v>
      </c>
      <c r="Z56">
        <v>0</v>
      </c>
      <c r="AA56">
        <v>0</v>
      </c>
      <c r="AB56">
        <v>1</v>
      </c>
      <c r="AD56">
        <v>20250401</v>
      </c>
      <c r="AE56">
        <v>99999999</v>
      </c>
      <c r="AF56" t="s">
        <v>3233</v>
      </c>
      <c r="AG56">
        <v>2170000</v>
      </c>
      <c r="AH56">
        <v>0</v>
      </c>
      <c r="AI56" t="s">
        <v>30</v>
      </c>
      <c r="AJ56">
        <v>0</v>
      </c>
      <c r="AK56" t="s">
        <v>3234</v>
      </c>
      <c r="AL56" t="s">
        <v>3235</v>
      </c>
      <c r="AM56">
        <v>2</v>
      </c>
      <c r="AN56">
        <v>0</v>
      </c>
      <c r="AO56">
        <v>0</v>
      </c>
      <c r="AP56">
        <v>0</v>
      </c>
      <c r="AQ56" t="str">
        <f>VLOOKUP(AF56,[1]ＨＰ用!$B:$C,2,FALSE)</f>
        <v>アルプラゾラム</v>
      </c>
    </row>
    <row r="57" spans="1:43">
      <c r="A57">
        <v>0</v>
      </c>
      <c r="B57" t="s">
        <v>1050</v>
      </c>
      <c r="C57">
        <v>611170508</v>
      </c>
      <c r="D57">
        <v>12</v>
      </c>
      <c r="E57" t="s">
        <v>31</v>
      </c>
      <c r="F57">
        <v>15</v>
      </c>
      <c r="G57" t="s">
        <v>3236</v>
      </c>
      <c r="H57">
        <v>16</v>
      </c>
      <c r="I57">
        <v>1</v>
      </c>
      <c r="J57" t="s">
        <v>1052</v>
      </c>
      <c r="K57">
        <v>1</v>
      </c>
      <c r="L57">
        <v>6.1</v>
      </c>
      <c r="M57">
        <v>0</v>
      </c>
      <c r="N57">
        <v>5</v>
      </c>
      <c r="O57">
        <v>0</v>
      </c>
      <c r="P57">
        <v>0</v>
      </c>
      <c r="Q57">
        <v>0</v>
      </c>
      <c r="R57">
        <v>0</v>
      </c>
      <c r="S57">
        <v>0</v>
      </c>
      <c r="T57">
        <v>0</v>
      </c>
      <c r="U57">
        <v>0</v>
      </c>
      <c r="V57">
        <v>0</v>
      </c>
      <c r="W57">
        <v>0</v>
      </c>
      <c r="X57">
        <v>1</v>
      </c>
      <c r="Y57">
        <v>5.9</v>
      </c>
      <c r="Z57">
        <v>0</v>
      </c>
      <c r="AA57">
        <v>0</v>
      </c>
      <c r="AB57">
        <v>1</v>
      </c>
      <c r="AD57">
        <v>20250401</v>
      </c>
      <c r="AE57">
        <v>99999999</v>
      </c>
      <c r="AF57" t="s">
        <v>3237</v>
      </c>
      <c r="AG57">
        <v>3058000</v>
      </c>
      <c r="AH57">
        <v>0</v>
      </c>
      <c r="AI57" t="s">
        <v>31</v>
      </c>
      <c r="AJ57">
        <v>0</v>
      </c>
      <c r="AK57" t="s">
        <v>3230</v>
      </c>
      <c r="AL57" t="s">
        <v>3231</v>
      </c>
      <c r="AM57">
        <v>2</v>
      </c>
      <c r="AN57">
        <v>0</v>
      </c>
      <c r="AO57">
        <v>0</v>
      </c>
      <c r="AP57">
        <v>1</v>
      </c>
      <c r="AQ57" t="str">
        <f>VLOOKUP(AF57,[1]ＨＰ用!$B:$C,2,FALSE)</f>
        <v>アルプラゾラム</v>
      </c>
    </row>
    <row r="58" spans="1:43">
      <c r="A58">
        <v>0</v>
      </c>
      <c r="B58" t="s">
        <v>1050</v>
      </c>
      <c r="C58">
        <v>611170509</v>
      </c>
      <c r="D58">
        <v>12</v>
      </c>
      <c r="E58" t="s">
        <v>32</v>
      </c>
      <c r="F58">
        <v>15</v>
      </c>
      <c r="G58" t="s">
        <v>3238</v>
      </c>
      <c r="H58">
        <v>16</v>
      </c>
      <c r="I58">
        <v>1</v>
      </c>
      <c r="J58" t="s">
        <v>1052</v>
      </c>
      <c r="K58">
        <v>1</v>
      </c>
      <c r="L58">
        <v>7.6</v>
      </c>
      <c r="M58">
        <v>0</v>
      </c>
      <c r="N58">
        <v>5</v>
      </c>
      <c r="O58">
        <v>0</v>
      </c>
      <c r="P58">
        <v>0</v>
      </c>
      <c r="Q58">
        <v>0</v>
      </c>
      <c r="R58">
        <v>0</v>
      </c>
      <c r="S58">
        <v>0</v>
      </c>
      <c r="T58">
        <v>0</v>
      </c>
      <c r="U58">
        <v>0</v>
      </c>
      <c r="V58">
        <v>0</v>
      </c>
      <c r="W58">
        <v>0</v>
      </c>
      <c r="X58">
        <v>1</v>
      </c>
      <c r="Y58">
        <v>8.6</v>
      </c>
      <c r="Z58">
        <v>0</v>
      </c>
      <c r="AA58">
        <v>0</v>
      </c>
      <c r="AB58">
        <v>1</v>
      </c>
      <c r="AD58">
        <v>20250401</v>
      </c>
      <c r="AE58">
        <v>99999999</v>
      </c>
      <c r="AF58" t="s">
        <v>3239</v>
      </c>
      <c r="AG58">
        <v>3059000</v>
      </c>
      <c r="AH58">
        <v>0</v>
      </c>
      <c r="AI58" t="s">
        <v>32</v>
      </c>
      <c r="AJ58">
        <v>0</v>
      </c>
      <c r="AK58" t="s">
        <v>3234</v>
      </c>
      <c r="AL58" t="s">
        <v>3235</v>
      </c>
      <c r="AM58">
        <v>2</v>
      </c>
      <c r="AN58">
        <v>0</v>
      </c>
      <c r="AO58">
        <v>0</v>
      </c>
      <c r="AP58">
        <v>0</v>
      </c>
      <c r="AQ58" t="str">
        <f>VLOOKUP(AF58,[1]ＨＰ用!$B:$C,2,FALSE)</f>
        <v>アルプラゾラム</v>
      </c>
    </row>
    <row r="59" spans="1:43">
      <c r="A59">
        <v>0</v>
      </c>
      <c r="B59" t="s">
        <v>1050</v>
      </c>
      <c r="C59">
        <v>620006836</v>
      </c>
      <c r="D59">
        <v>18</v>
      </c>
      <c r="E59" t="s">
        <v>64</v>
      </c>
      <c r="F59">
        <v>20</v>
      </c>
      <c r="G59" t="s">
        <v>3240</v>
      </c>
      <c r="H59">
        <v>16</v>
      </c>
      <c r="I59">
        <v>1</v>
      </c>
      <c r="J59" t="s">
        <v>1052</v>
      </c>
      <c r="K59">
        <v>1</v>
      </c>
      <c r="L59">
        <v>5.9</v>
      </c>
      <c r="M59">
        <v>0</v>
      </c>
      <c r="N59">
        <v>5</v>
      </c>
      <c r="O59">
        <v>0</v>
      </c>
      <c r="P59">
        <v>0</v>
      </c>
      <c r="Q59">
        <v>1</v>
      </c>
      <c r="R59">
        <v>0</v>
      </c>
      <c r="S59">
        <v>0</v>
      </c>
      <c r="T59">
        <v>0</v>
      </c>
      <c r="U59">
        <v>0</v>
      </c>
      <c r="V59">
        <v>8</v>
      </c>
      <c r="W59">
        <v>622707200</v>
      </c>
      <c r="X59">
        <v>1</v>
      </c>
      <c r="Y59">
        <v>5.7</v>
      </c>
      <c r="Z59">
        <v>0</v>
      </c>
      <c r="AA59">
        <v>0</v>
      </c>
      <c r="AB59">
        <v>1</v>
      </c>
      <c r="AD59">
        <v>20250401</v>
      </c>
      <c r="AE59">
        <v>99999999</v>
      </c>
      <c r="AF59" t="s">
        <v>3241</v>
      </c>
      <c r="AG59">
        <v>543001</v>
      </c>
      <c r="AH59">
        <v>0</v>
      </c>
      <c r="AI59" t="s">
        <v>64</v>
      </c>
      <c r="AJ59">
        <v>0</v>
      </c>
      <c r="AK59" t="s">
        <v>3230</v>
      </c>
      <c r="AL59" t="s">
        <v>3231</v>
      </c>
      <c r="AM59">
        <v>2</v>
      </c>
      <c r="AN59">
        <v>0</v>
      </c>
      <c r="AO59">
        <v>0</v>
      </c>
      <c r="AP59">
        <v>0</v>
      </c>
      <c r="AQ59" t="str">
        <f>VLOOKUP(AF59,[1]ＨＰ用!$B:$C,2,FALSE)</f>
        <v>アルプラゾラム</v>
      </c>
    </row>
    <row r="60" spans="1:43">
      <c r="A60">
        <v>0</v>
      </c>
      <c r="B60" t="s">
        <v>1050</v>
      </c>
      <c r="C60">
        <v>620049801</v>
      </c>
      <c r="D60">
        <v>18</v>
      </c>
      <c r="E60" t="s">
        <v>86</v>
      </c>
      <c r="F60">
        <v>20</v>
      </c>
      <c r="G60" t="s">
        <v>3242</v>
      </c>
      <c r="H60">
        <v>16</v>
      </c>
      <c r="I60">
        <v>1</v>
      </c>
      <c r="J60" t="s">
        <v>1052</v>
      </c>
      <c r="K60">
        <v>1</v>
      </c>
      <c r="L60">
        <v>5.9</v>
      </c>
      <c r="M60">
        <v>0</v>
      </c>
      <c r="N60">
        <v>5</v>
      </c>
      <c r="O60">
        <v>0</v>
      </c>
      <c r="P60">
        <v>0</v>
      </c>
      <c r="Q60">
        <v>1</v>
      </c>
      <c r="R60">
        <v>0</v>
      </c>
      <c r="S60">
        <v>0</v>
      </c>
      <c r="T60">
        <v>0</v>
      </c>
      <c r="U60">
        <v>0</v>
      </c>
      <c r="V60">
        <v>8</v>
      </c>
      <c r="W60">
        <v>622707200</v>
      </c>
      <c r="X60">
        <v>1</v>
      </c>
      <c r="Y60">
        <v>5.7</v>
      </c>
      <c r="Z60">
        <v>0</v>
      </c>
      <c r="AA60">
        <v>0</v>
      </c>
      <c r="AB60">
        <v>1</v>
      </c>
      <c r="AD60">
        <v>20250401</v>
      </c>
      <c r="AE60">
        <v>99999999</v>
      </c>
      <c r="AF60" t="s">
        <v>3241</v>
      </c>
      <c r="AG60">
        <v>543002</v>
      </c>
      <c r="AH60">
        <v>0</v>
      </c>
      <c r="AI60" t="s">
        <v>86</v>
      </c>
      <c r="AJ60">
        <v>0</v>
      </c>
      <c r="AK60" t="s">
        <v>3230</v>
      </c>
      <c r="AL60" t="s">
        <v>3231</v>
      </c>
      <c r="AM60">
        <v>2</v>
      </c>
      <c r="AN60">
        <v>0</v>
      </c>
      <c r="AO60">
        <v>0</v>
      </c>
      <c r="AP60">
        <v>0</v>
      </c>
      <c r="AQ60" t="str">
        <f>VLOOKUP(AF60,[1]ＨＰ用!$B:$C,2,FALSE)</f>
        <v>アルプラゾラム</v>
      </c>
    </row>
    <row r="61" spans="1:43">
      <c r="A61">
        <v>0</v>
      </c>
      <c r="B61" t="s">
        <v>1050</v>
      </c>
      <c r="C61">
        <v>620049901</v>
      </c>
      <c r="D61">
        <v>18</v>
      </c>
      <c r="E61" t="s">
        <v>87</v>
      </c>
      <c r="F61">
        <v>20</v>
      </c>
      <c r="G61" t="s">
        <v>3243</v>
      </c>
      <c r="H61">
        <v>16</v>
      </c>
      <c r="I61">
        <v>1</v>
      </c>
      <c r="J61" t="s">
        <v>1052</v>
      </c>
      <c r="K61">
        <v>1</v>
      </c>
      <c r="L61">
        <v>5.9</v>
      </c>
      <c r="M61">
        <v>0</v>
      </c>
      <c r="N61">
        <v>5</v>
      </c>
      <c r="O61">
        <v>0</v>
      </c>
      <c r="P61">
        <v>0</v>
      </c>
      <c r="Q61">
        <v>1</v>
      </c>
      <c r="R61">
        <v>0</v>
      </c>
      <c r="S61">
        <v>0</v>
      </c>
      <c r="T61">
        <v>0</v>
      </c>
      <c r="U61">
        <v>0</v>
      </c>
      <c r="V61">
        <v>8</v>
      </c>
      <c r="W61">
        <v>622707200</v>
      </c>
      <c r="X61">
        <v>1</v>
      </c>
      <c r="Y61">
        <v>5.7</v>
      </c>
      <c r="Z61">
        <v>0</v>
      </c>
      <c r="AA61">
        <v>0</v>
      </c>
      <c r="AB61">
        <v>1</v>
      </c>
      <c r="AD61">
        <v>20250401</v>
      </c>
      <c r="AE61">
        <v>99999999</v>
      </c>
      <c r="AF61" t="s">
        <v>3241</v>
      </c>
      <c r="AG61">
        <v>543003</v>
      </c>
      <c r="AH61">
        <v>0</v>
      </c>
      <c r="AI61" t="s">
        <v>87</v>
      </c>
      <c r="AJ61">
        <v>0</v>
      </c>
      <c r="AK61" t="s">
        <v>3230</v>
      </c>
      <c r="AL61" t="s">
        <v>3231</v>
      </c>
      <c r="AM61">
        <v>2</v>
      </c>
      <c r="AN61">
        <v>0</v>
      </c>
      <c r="AO61">
        <v>0</v>
      </c>
      <c r="AP61">
        <v>0</v>
      </c>
      <c r="AQ61" t="str">
        <f>VLOOKUP(AF61,[1]ＨＰ用!$B:$C,2,FALSE)</f>
        <v>アルプラゾラム</v>
      </c>
    </row>
    <row r="62" spans="1:43">
      <c r="A62">
        <v>0</v>
      </c>
      <c r="B62" t="s">
        <v>1050</v>
      </c>
      <c r="C62">
        <v>621979902</v>
      </c>
      <c r="D62">
        <v>18</v>
      </c>
      <c r="E62" t="s">
        <v>123</v>
      </c>
      <c r="F62">
        <v>20</v>
      </c>
      <c r="G62" t="s">
        <v>3244</v>
      </c>
      <c r="H62">
        <v>16</v>
      </c>
      <c r="I62">
        <v>1</v>
      </c>
      <c r="J62" t="s">
        <v>1052</v>
      </c>
      <c r="K62">
        <v>1</v>
      </c>
      <c r="L62">
        <v>8.1999999999999993</v>
      </c>
      <c r="M62">
        <v>0</v>
      </c>
      <c r="N62">
        <v>5</v>
      </c>
      <c r="O62">
        <v>0</v>
      </c>
      <c r="P62">
        <v>0</v>
      </c>
      <c r="Q62">
        <v>0</v>
      </c>
      <c r="R62">
        <v>0</v>
      </c>
      <c r="S62">
        <v>0</v>
      </c>
      <c r="T62">
        <v>0</v>
      </c>
      <c r="U62">
        <v>0</v>
      </c>
      <c r="V62">
        <v>0</v>
      </c>
      <c r="W62">
        <v>0</v>
      </c>
      <c r="X62">
        <v>1</v>
      </c>
      <c r="Y62">
        <v>8.9</v>
      </c>
      <c r="Z62">
        <v>0</v>
      </c>
      <c r="AA62">
        <v>0</v>
      </c>
      <c r="AB62">
        <v>1</v>
      </c>
      <c r="AD62">
        <v>20250401</v>
      </c>
      <c r="AE62">
        <v>99999999</v>
      </c>
      <c r="AF62" t="s">
        <v>3245</v>
      </c>
      <c r="AG62">
        <v>542000</v>
      </c>
      <c r="AH62">
        <v>0</v>
      </c>
      <c r="AI62" t="s">
        <v>123</v>
      </c>
      <c r="AJ62">
        <v>0</v>
      </c>
      <c r="AK62" t="s">
        <v>3234</v>
      </c>
      <c r="AL62" t="s">
        <v>3235</v>
      </c>
      <c r="AM62">
        <v>2</v>
      </c>
      <c r="AN62">
        <v>0</v>
      </c>
      <c r="AO62">
        <v>0</v>
      </c>
      <c r="AP62">
        <v>0</v>
      </c>
      <c r="AQ62" t="str">
        <f>VLOOKUP(AF62,[1]ＨＰ用!$B:$C,2,FALSE)</f>
        <v>アルプラゾラム</v>
      </c>
    </row>
    <row r="63" spans="1:43">
      <c r="A63">
        <v>0</v>
      </c>
      <c r="B63" t="s">
        <v>1050</v>
      </c>
      <c r="C63">
        <v>622011002</v>
      </c>
      <c r="D63">
        <v>18</v>
      </c>
      <c r="E63" t="s">
        <v>126</v>
      </c>
      <c r="F63">
        <v>20</v>
      </c>
      <c r="G63" t="s">
        <v>3246</v>
      </c>
      <c r="H63">
        <v>16</v>
      </c>
      <c r="I63">
        <v>1</v>
      </c>
      <c r="J63" t="s">
        <v>1052</v>
      </c>
      <c r="K63">
        <v>1</v>
      </c>
      <c r="L63">
        <v>6.1</v>
      </c>
      <c r="M63">
        <v>0</v>
      </c>
      <c r="N63">
        <v>5</v>
      </c>
      <c r="O63">
        <v>0</v>
      </c>
      <c r="P63">
        <v>0</v>
      </c>
      <c r="Q63">
        <v>1</v>
      </c>
      <c r="R63">
        <v>0</v>
      </c>
      <c r="S63">
        <v>0</v>
      </c>
      <c r="T63">
        <v>0</v>
      </c>
      <c r="U63">
        <v>0</v>
      </c>
      <c r="V63">
        <v>8</v>
      </c>
      <c r="W63">
        <v>622707300</v>
      </c>
      <c r="X63">
        <v>1</v>
      </c>
      <c r="Y63">
        <v>5.9</v>
      </c>
      <c r="Z63">
        <v>0</v>
      </c>
      <c r="AA63">
        <v>0</v>
      </c>
      <c r="AB63">
        <v>1</v>
      </c>
      <c r="AD63">
        <v>20250401</v>
      </c>
      <c r="AE63">
        <v>99999999</v>
      </c>
      <c r="AF63" t="s">
        <v>3247</v>
      </c>
      <c r="AG63">
        <v>544001</v>
      </c>
      <c r="AH63">
        <v>0</v>
      </c>
      <c r="AI63" t="s">
        <v>126</v>
      </c>
      <c r="AJ63">
        <v>0</v>
      </c>
      <c r="AK63" t="s">
        <v>3234</v>
      </c>
      <c r="AL63" t="s">
        <v>3235</v>
      </c>
      <c r="AM63">
        <v>2</v>
      </c>
      <c r="AN63">
        <v>0</v>
      </c>
      <c r="AO63">
        <v>0</v>
      </c>
      <c r="AP63">
        <v>0</v>
      </c>
      <c r="AQ63" t="str">
        <f>VLOOKUP(AF63,[1]ＨＰ用!$B:$C,2,FALSE)</f>
        <v>アルプラゾラム</v>
      </c>
    </row>
    <row r="64" spans="1:43">
      <c r="A64">
        <v>0</v>
      </c>
      <c r="B64" t="s">
        <v>1050</v>
      </c>
      <c r="C64">
        <v>622012201</v>
      </c>
      <c r="D64">
        <v>18</v>
      </c>
      <c r="E64" t="s">
        <v>127</v>
      </c>
      <c r="F64">
        <v>20</v>
      </c>
      <c r="G64" t="s">
        <v>3248</v>
      </c>
      <c r="H64">
        <v>16</v>
      </c>
      <c r="I64">
        <v>1</v>
      </c>
      <c r="J64" t="s">
        <v>1052</v>
      </c>
      <c r="K64">
        <v>1</v>
      </c>
      <c r="L64">
        <v>6.1</v>
      </c>
      <c r="M64">
        <v>0</v>
      </c>
      <c r="N64">
        <v>5</v>
      </c>
      <c r="O64">
        <v>0</v>
      </c>
      <c r="P64">
        <v>0</v>
      </c>
      <c r="Q64">
        <v>1</v>
      </c>
      <c r="R64">
        <v>0</v>
      </c>
      <c r="S64">
        <v>0</v>
      </c>
      <c r="T64">
        <v>0</v>
      </c>
      <c r="U64">
        <v>0</v>
      </c>
      <c r="V64">
        <v>8</v>
      </c>
      <c r="W64">
        <v>622707300</v>
      </c>
      <c r="X64">
        <v>1</v>
      </c>
      <c r="Y64">
        <v>5.9</v>
      </c>
      <c r="Z64">
        <v>0</v>
      </c>
      <c r="AA64">
        <v>0</v>
      </c>
      <c r="AB64">
        <v>1</v>
      </c>
      <c r="AD64">
        <v>20250401</v>
      </c>
      <c r="AE64">
        <v>99999999</v>
      </c>
      <c r="AF64" t="s">
        <v>3247</v>
      </c>
      <c r="AG64">
        <v>544002</v>
      </c>
      <c r="AH64">
        <v>0</v>
      </c>
      <c r="AI64" t="s">
        <v>127</v>
      </c>
      <c r="AJ64">
        <v>0</v>
      </c>
      <c r="AK64" t="s">
        <v>3234</v>
      </c>
      <c r="AL64" t="s">
        <v>3235</v>
      </c>
      <c r="AM64">
        <v>2</v>
      </c>
      <c r="AN64">
        <v>0</v>
      </c>
      <c r="AO64">
        <v>0</v>
      </c>
      <c r="AP64">
        <v>0</v>
      </c>
      <c r="AQ64" t="str">
        <f>VLOOKUP(AF64,[1]ＨＰ用!$B:$C,2,FALSE)</f>
        <v>アルプラゾラム</v>
      </c>
    </row>
    <row r="65" spans="1:43">
      <c r="A65">
        <v>0</v>
      </c>
      <c r="B65" t="s">
        <v>1050</v>
      </c>
      <c r="C65">
        <v>622707200</v>
      </c>
      <c r="D65">
        <v>13</v>
      </c>
      <c r="E65" t="s">
        <v>155</v>
      </c>
      <c r="F65">
        <v>18</v>
      </c>
      <c r="G65" t="s">
        <v>3249</v>
      </c>
      <c r="H65">
        <v>16</v>
      </c>
      <c r="I65">
        <v>1</v>
      </c>
      <c r="J65" t="s">
        <v>1052</v>
      </c>
      <c r="K65">
        <v>1</v>
      </c>
      <c r="L65">
        <v>5.9</v>
      </c>
      <c r="M65">
        <v>0</v>
      </c>
      <c r="N65">
        <v>5</v>
      </c>
      <c r="O65">
        <v>0</v>
      </c>
      <c r="P65">
        <v>0</v>
      </c>
      <c r="Q65">
        <v>1</v>
      </c>
      <c r="R65">
        <v>0</v>
      </c>
      <c r="S65">
        <v>0</v>
      </c>
      <c r="T65">
        <v>0</v>
      </c>
      <c r="U65">
        <v>0</v>
      </c>
      <c r="V65">
        <v>8</v>
      </c>
      <c r="W65">
        <v>0</v>
      </c>
      <c r="X65">
        <v>1</v>
      </c>
      <c r="Y65">
        <v>5.7</v>
      </c>
      <c r="Z65">
        <v>0</v>
      </c>
      <c r="AA65">
        <v>0</v>
      </c>
      <c r="AB65">
        <v>1</v>
      </c>
      <c r="AD65">
        <v>20250401</v>
      </c>
      <c r="AE65">
        <v>99999999</v>
      </c>
      <c r="AF65" t="s">
        <v>3241</v>
      </c>
      <c r="AG65">
        <v>543000</v>
      </c>
      <c r="AH65">
        <v>0</v>
      </c>
      <c r="AI65" t="s">
        <v>155</v>
      </c>
      <c r="AJ65">
        <v>0</v>
      </c>
      <c r="AK65" t="s">
        <v>3230</v>
      </c>
      <c r="AL65" t="s">
        <v>3231</v>
      </c>
      <c r="AM65">
        <v>2</v>
      </c>
      <c r="AN65">
        <v>0</v>
      </c>
      <c r="AO65">
        <v>0</v>
      </c>
      <c r="AP65">
        <v>0</v>
      </c>
      <c r="AQ65" t="str">
        <f>VLOOKUP(AF65,[1]ＨＰ用!$B:$C,2,FALSE)</f>
        <v>アルプラゾラム</v>
      </c>
    </row>
    <row r="66" spans="1:43">
      <c r="A66">
        <v>0</v>
      </c>
      <c r="B66" t="s">
        <v>1050</v>
      </c>
      <c r="C66">
        <v>622707300</v>
      </c>
      <c r="D66">
        <v>13</v>
      </c>
      <c r="E66" t="s">
        <v>156</v>
      </c>
      <c r="F66">
        <v>18</v>
      </c>
      <c r="G66" t="s">
        <v>3250</v>
      </c>
      <c r="H66">
        <v>16</v>
      </c>
      <c r="I66">
        <v>1</v>
      </c>
      <c r="J66" t="s">
        <v>1052</v>
      </c>
      <c r="K66">
        <v>1</v>
      </c>
      <c r="L66">
        <v>6.1</v>
      </c>
      <c r="M66">
        <v>0</v>
      </c>
      <c r="N66">
        <v>5</v>
      </c>
      <c r="O66">
        <v>0</v>
      </c>
      <c r="P66">
        <v>0</v>
      </c>
      <c r="Q66">
        <v>1</v>
      </c>
      <c r="R66">
        <v>0</v>
      </c>
      <c r="S66">
        <v>0</v>
      </c>
      <c r="T66">
        <v>0</v>
      </c>
      <c r="U66">
        <v>0</v>
      </c>
      <c r="V66">
        <v>8</v>
      </c>
      <c r="W66">
        <v>0</v>
      </c>
      <c r="X66">
        <v>1</v>
      </c>
      <c r="Y66">
        <v>5.9</v>
      </c>
      <c r="Z66">
        <v>0</v>
      </c>
      <c r="AA66">
        <v>0</v>
      </c>
      <c r="AB66">
        <v>1</v>
      </c>
      <c r="AD66">
        <v>20250401</v>
      </c>
      <c r="AE66">
        <v>99999999</v>
      </c>
      <c r="AF66" t="s">
        <v>3247</v>
      </c>
      <c r="AG66">
        <v>544000</v>
      </c>
      <c r="AH66">
        <v>0</v>
      </c>
      <c r="AI66" t="s">
        <v>156</v>
      </c>
      <c r="AJ66">
        <v>0</v>
      </c>
      <c r="AK66" t="s">
        <v>3234</v>
      </c>
      <c r="AL66" t="s">
        <v>3235</v>
      </c>
      <c r="AM66">
        <v>2</v>
      </c>
      <c r="AN66">
        <v>0</v>
      </c>
      <c r="AO66">
        <v>0</v>
      </c>
      <c r="AP66">
        <v>0</v>
      </c>
      <c r="AQ66" t="str">
        <f>VLOOKUP(AF66,[1]ＨＰ用!$B:$C,2,FALSE)</f>
        <v>アルプラゾラム</v>
      </c>
    </row>
    <row r="67" spans="1:43">
      <c r="A67">
        <v>0</v>
      </c>
      <c r="B67" t="s">
        <v>1050</v>
      </c>
      <c r="C67">
        <v>671170499</v>
      </c>
      <c r="D67">
        <v>14</v>
      </c>
      <c r="E67" t="s">
        <v>3251</v>
      </c>
      <c r="F67">
        <v>14</v>
      </c>
      <c r="G67" t="s">
        <v>3228</v>
      </c>
      <c r="H67">
        <v>16</v>
      </c>
      <c r="I67">
        <v>1</v>
      </c>
      <c r="J67" t="s">
        <v>1052</v>
      </c>
      <c r="K67">
        <v>1</v>
      </c>
      <c r="L67">
        <v>6.05</v>
      </c>
      <c r="M67">
        <v>0</v>
      </c>
      <c r="N67">
        <v>5</v>
      </c>
      <c r="O67">
        <v>0</v>
      </c>
      <c r="P67">
        <v>0</v>
      </c>
      <c r="Q67">
        <v>0</v>
      </c>
      <c r="R67">
        <v>0</v>
      </c>
      <c r="S67">
        <v>0</v>
      </c>
      <c r="T67">
        <v>0</v>
      </c>
      <c r="U67">
        <v>0</v>
      </c>
      <c r="V67">
        <v>0</v>
      </c>
      <c r="W67">
        <v>0</v>
      </c>
      <c r="X67">
        <v>1</v>
      </c>
      <c r="Y67">
        <v>5.85</v>
      </c>
      <c r="Z67">
        <v>0</v>
      </c>
      <c r="AA67">
        <v>0</v>
      </c>
      <c r="AB67">
        <v>1</v>
      </c>
      <c r="AD67">
        <v>20250401</v>
      </c>
      <c r="AE67">
        <v>99999999</v>
      </c>
      <c r="AF67" t="s">
        <v>3229</v>
      </c>
      <c r="AG67">
        <v>2169001</v>
      </c>
      <c r="AH67">
        <v>0</v>
      </c>
      <c r="AI67" t="s">
        <v>3251</v>
      </c>
      <c r="AJ67">
        <v>0</v>
      </c>
      <c r="AK67" t="s">
        <v>3230</v>
      </c>
      <c r="AL67" t="s">
        <v>3231</v>
      </c>
      <c r="AM67">
        <v>2</v>
      </c>
      <c r="AN67">
        <v>0</v>
      </c>
      <c r="AO67">
        <v>611170499</v>
      </c>
      <c r="AP67">
        <v>2</v>
      </c>
      <c r="AQ67" t="str">
        <f>VLOOKUP(AF67,[1]ＨＰ用!$B:$C,2,FALSE)</f>
        <v>アルプラゾラム</v>
      </c>
    </row>
    <row r="68" spans="1:43">
      <c r="A68">
        <v>0</v>
      </c>
      <c r="B68" t="s">
        <v>1050</v>
      </c>
      <c r="C68">
        <v>671170508</v>
      </c>
      <c r="D68">
        <v>15</v>
      </c>
      <c r="E68" t="s">
        <v>3252</v>
      </c>
      <c r="F68">
        <v>15</v>
      </c>
      <c r="G68" t="s">
        <v>3236</v>
      </c>
      <c r="H68">
        <v>16</v>
      </c>
      <c r="I68">
        <v>1</v>
      </c>
      <c r="J68" t="s">
        <v>1052</v>
      </c>
      <c r="K68">
        <v>1</v>
      </c>
      <c r="L68">
        <v>6.05</v>
      </c>
      <c r="M68">
        <v>0</v>
      </c>
      <c r="N68">
        <v>5</v>
      </c>
      <c r="O68">
        <v>0</v>
      </c>
      <c r="P68">
        <v>0</v>
      </c>
      <c r="Q68">
        <v>0</v>
      </c>
      <c r="R68">
        <v>0</v>
      </c>
      <c r="S68">
        <v>0</v>
      </c>
      <c r="T68">
        <v>0</v>
      </c>
      <c r="U68">
        <v>0</v>
      </c>
      <c r="V68">
        <v>0</v>
      </c>
      <c r="W68">
        <v>0</v>
      </c>
      <c r="X68">
        <v>1</v>
      </c>
      <c r="Y68">
        <v>5.85</v>
      </c>
      <c r="Z68">
        <v>0</v>
      </c>
      <c r="AA68">
        <v>0</v>
      </c>
      <c r="AB68">
        <v>1</v>
      </c>
      <c r="AD68">
        <v>20250401</v>
      </c>
      <c r="AE68">
        <v>99999999</v>
      </c>
      <c r="AF68" t="s">
        <v>3237</v>
      </c>
      <c r="AG68">
        <v>3058001</v>
      </c>
      <c r="AH68">
        <v>0</v>
      </c>
      <c r="AI68" t="s">
        <v>3252</v>
      </c>
      <c r="AJ68">
        <v>0</v>
      </c>
      <c r="AK68" t="s">
        <v>3230</v>
      </c>
      <c r="AL68" t="s">
        <v>3231</v>
      </c>
      <c r="AM68">
        <v>2</v>
      </c>
      <c r="AN68">
        <v>0</v>
      </c>
      <c r="AO68">
        <v>611170508</v>
      </c>
      <c r="AP68">
        <v>2</v>
      </c>
      <c r="AQ68" t="str">
        <f>VLOOKUP(AF68,[1]ＨＰ用!$B:$C,2,FALSE)</f>
        <v>アルプラゾラム</v>
      </c>
    </row>
    <row r="69" spans="1:43">
      <c r="A69">
        <v>0</v>
      </c>
      <c r="B69" t="s">
        <v>1050</v>
      </c>
      <c r="C69">
        <v>611170546</v>
      </c>
      <c r="D69">
        <v>11</v>
      </c>
      <c r="E69" t="s">
        <v>37</v>
      </c>
      <c r="F69">
        <v>14</v>
      </c>
      <c r="G69" t="s">
        <v>3253</v>
      </c>
      <c r="H69">
        <v>16</v>
      </c>
      <c r="I69">
        <v>1</v>
      </c>
      <c r="J69" t="s">
        <v>1052</v>
      </c>
      <c r="K69">
        <v>1</v>
      </c>
      <c r="L69">
        <v>6.1</v>
      </c>
      <c r="M69">
        <v>0</v>
      </c>
      <c r="N69">
        <v>0</v>
      </c>
      <c r="O69">
        <v>0</v>
      </c>
      <c r="P69">
        <v>0</v>
      </c>
      <c r="Q69">
        <v>0</v>
      </c>
      <c r="R69">
        <v>0</v>
      </c>
      <c r="S69">
        <v>0</v>
      </c>
      <c r="T69">
        <v>0</v>
      </c>
      <c r="U69">
        <v>0</v>
      </c>
      <c r="V69">
        <v>0</v>
      </c>
      <c r="W69">
        <v>0</v>
      </c>
      <c r="X69">
        <v>1</v>
      </c>
      <c r="Y69">
        <v>5.9</v>
      </c>
      <c r="Z69">
        <v>0</v>
      </c>
      <c r="AA69">
        <v>0</v>
      </c>
      <c r="AB69">
        <v>1</v>
      </c>
      <c r="AD69">
        <v>20250401</v>
      </c>
      <c r="AE69">
        <v>99999999</v>
      </c>
      <c r="AF69" t="s">
        <v>3254</v>
      </c>
      <c r="AG69">
        <v>5994000</v>
      </c>
      <c r="AH69">
        <v>20260331</v>
      </c>
      <c r="AI69" t="s">
        <v>37</v>
      </c>
      <c r="AJ69">
        <v>0</v>
      </c>
      <c r="AM69">
        <v>0</v>
      </c>
      <c r="AN69">
        <v>0</v>
      </c>
      <c r="AO69">
        <v>0</v>
      </c>
      <c r="AP69">
        <v>0</v>
      </c>
      <c r="AQ69" t="str">
        <f>VLOOKUP(AF69,[1]ＨＰ用!$B:$C,2,FALSE)</f>
        <v>メキサゾラム</v>
      </c>
    </row>
    <row r="70" spans="1:43">
      <c r="A70">
        <v>0</v>
      </c>
      <c r="B70" t="s">
        <v>1050</v>
      </c>
      <c r="C70">
        <v>611170547</v>
      </c>
      <c r="D70">
        <v>9</v>
      </c>
      <c r="E70" t="s">
        <v>38</v>
      </c>
      <c r="F70">
        <v>12</v>
      </c>
      <c r="G70" t="s">
        <v>3255</v>
      </c>
      <c r="H70">
        <v>16</v>
      </c>
      <c r="I70">
        <v>1</v>
      </c>
      <c r="J70" t="s">
        <v>1052</v>
      </c>
      <c r="K70">
        <v>1</v>
      </c>
      <c r="L70">
        <v>7.9</v>
      </c>
      <c r="M70">
        <v>0</v>
      </c>
      <c r="N70">
        <v>0</v>
      </c>
      <c r="O70">
        <v>0</v>
      </c>
      <c r="P70">
        <v>0</v>
      </c>
      <c r="Q70">
        <v>0</v>
      </c>
      <c r="R70">
        <v>0</v>
      </c>
      <c r="S70">
        <v>0</v>
      </c>
      <c r="T70">
        <v>0</v>
      </c>
      <c r="U70">
        <v>0</v>
      </c>
      <c r="V70">
        <v>0</v>
      </c>
      <c r="W70">
        <v>0</v>
      </c>
      <c r="X70">
        <v>1</v>
      </c>
      <c r="Y70">
        <v>9.1999999999999993</v>
      </c>
      <c r="Z70">
        <v>0</v>
      </c>
      <c r="AA70">
        <v>0</v>
      </c>
      <c r="AB70">
        <v>1</v>
      </c>
      <c r="AD70">
        <v>20250401</v>
      </c>
      <c r="AE70">
        <v>99999999</v>
      </c>
      <c r="AF70" t="s">
        <v>3256</v>
      </c>
      <c r="AG70">
        <v>5995000</v>
      </c>
      <c r="AH70">
        <v>20260331</v>
      </c>
      <c r="AI70" t="s">
        <v>38</v>
      </c>
      <c r="AJ70">
        <v>0</v>
      </c>
      <c r="AM70">
        <v>0</v>
      </c>
      <c r="AN70">
        <v>0</v>
      </c>
      <c r="AO70">
        <v>0</v>
      </c>
      <c r="AP70">
        <v>0</v>
      </c>
      <c r="AQ70" t="str">
        <f>VLOOKUP(AF70,[1]ＨＰ用!$B:$C,2,FALSE)</f>
        <v>メキサゾラム</v>
      </c>
    </row>
    <row r="71" spans="1:43">
      <c r="A71">
        <v>0</v>
      </c>
      <c r="B71" t="s">
        <v>1050</v>
      </c>
      <c r="C71">
        <v>620007121</v>
      </c>
      <c r="D71">
        <v>11</v>
      </c>
      <c r="E71" t="s">
        <v>66</v>
      </c>
      <c r="F71">
        <v>14</v>
      </c>
      <c r="G71" t="s">
        <v>3257</v>
      </c>
      <c r="H71">
        <v>33</v>
      </c>
      <c r="I71">
        <v>1</v>
      </c>
      <c r="J71" t="s">
        <v>1063</v>
      </c>
      <c r="K71">
        <v>1</v>
      </c>
      <c r="L71">
        <v>10.8</v>
      </c>
      <c r="M71">
        <v>0</v>
      </c>
      <c r="N71">
        <v>0</v>
      </c>
      <c r="O71">
        <v>0</v>
      </c>
      <c r="P71">
        <v>0</v>
      </c>
      <c r="Q71">
        <v>0</v>
      </c>
      <c r="R71">
        <v>0</v>
      </c>
      <c r="S71">
        <v>0</v>
      </c>
      <c r="T71">
        <v>0</v>
      </c>
      <c r="U71">
        <v>0</v>
      </c>
      <c r="V71">
        <v>0</v>
      </c>
      <c r="W71">
        <v>0</v>
      </c>
      <c r="X71">
        <v>1</v>
      </c>
      <c r="Y71">
        <v>11.8</v>
      </c>
      <c r="Z71">
        <v>0</v>
      </c>
      <c r="AA71">
        <v>0</v>
      </c>
      <c r="AB71">
        <v>1</v>
      </c>
      <c r="AD71">
        <v>20250401</v>
      </c>
      <c r="AE71">
        <v>99999999</v>
      </c>
      <c r="AF71" t="s">
        <v>3258</v>
      </c>
      <c r="AG71">
        <v>5993000</v>
      </c>
      <c r="AH71">
        <v>20260331</v>
      </c>
      <c r="AI71" t="s">
        <v>66</v>
      </c>
      <c r="AJ71">
        <v>0</v>
      </c>
      <c r="AM71">
        <v>0</v>
      </c>
      <c r="AN71">
        <v>0</v>
      </c>
      <c r="AO71">
        <v>0</v>
      </c>
      <c r="AP71">
        <v>0</v>
      </c>
      <c r="AQ71" t="str">
        <f>VLOOKUP(AF71,[1]ＨＰ用!$B:$C,2,FALSE)</f>
        <v>メキサゾラム</v>
      </c>
    </row>
    <row r="72" spans="1:43">
      <c r="A72">
        <v>0</v>
      </c>
      <c r="B72" t="s">
        <v>1050</v>
      </c>
      <c r="C72">
        <v>611170639</v>
      </c>
      <c r="D72">
        <v>15</v>
      </c>
      <c r="E72" t="s">
        <v>39</v>
      </c>
      <c r="F72">
        <v>15</v>
      </c>
      <c r="G72" t="s">
        <v>3259</v>
      </c>
      <c r="H72">
        <v>16</v>
      </c>
      <c r="I72">
        <v>1</v>
      </c>
      <c r="J72" t="s">
        <v>1052</v>
      </c>
      <c r="K72">
        <v>1</v>
      </c>
      <c r="L72">
        <v>8.1999999999999993</v>
      </c>
      <c r="M72">
        <v>0</v>
      </c>
      <c r="N72">
        <v>0</v>
      </c>
      <c r="O72">
        <v>0</v>
      </c>
      <c r="P72">
        <v>0</v>
      </c>
      <c r="Q72">
        <v>0</v>
      </c>
      <c r="R72">
        <v>0</v>
      </c>
      <c r="S72">
        <v>0</v>
      </c>
      <c r="T72">
        <v>0</v>
      </c>
      <c r="U72">
        <v>0</v>
      </c>
      <c r="V72">
        <v>0</v>
      </c>
      <c r="W72">
        <v>0</v>
      </c>
      <c r="X72">
        <v>1</v>
      </c>
      <c r="Y72">
        <v>9.1</v>
      </c>
      <c r="Z72">
        <v>0</v>
      </c>
      <c r="AA72">
        <v>0</v>
      </c>
      <c r="AB72">
        <v>1</v>
      </c>
      <c r="AD72">
        <v>20250401</v>
      </c>
      <c r="AE72">
        <v>99999999</v>
      </c>
      <c r="AF72" t="s">
        <v>3260</v>
      </c>
      <c r="AG72">
        <v>1843000</v>
      </c>
      <c r="AH72">
        <v>0</v>
      </c>
      <c r="AI72" t="s">
        <v>3261</v>
      </c>
      <c r="AJ72">
        <v>0</v>
      </c>
      <c r="AK72" t="s">
        <v>3262</v>
      </c>
      <c r="AL72" t="s">
        <v>3263</v>
      </c>
      <c r="AM72">
        <v>2</v>
      </c>
      <c r="AN72">
        <v>0</v>
      </c>
      <c r="AO72">
        <v>0</v>
      </c>
      <c r="AP72">
        <v>1</v>
      </c>
      <c r="AQ72" t="str">
        <f>VLOOKUP(AF72,[1]ＨＰ用!$B:$C,2,FALSE)</f>
        <v>トフィソパム</v>
      </c>
    </row>
    <row r="73" spans="1:43">
      <c r="A73">
        <v>0</v>
      </c>
      <c r="B73" t="s">
        <v>1050</v>
      </c>
      <c r="C73">
        <v>621361402</v>
      </c>
      <c r="D73">
        <v>17</v>
      </c>
      <c r="E73" t="s">
        <v>116</v>
      </c>
      <c r="F73">
        <v>19</v>
      </c>
      <c r="G73" t="s">
        <v>3264</v>
      </c>
      <c r="H73">
        <v>33</v>
      </c>
      <c r="I73">
        <v>1</v>
      </c>
      <c r="J73" t="s">
        <v>1063</v>
      </c>
      <c r="K73">
        <v>1</v>
      </c>
      <c r="L73">
        <v>10.4</v>
      </c>
      <c r="M73">
        <v>0</v>
      </c>
      <c r="N73">
        <v>0</v>
      </c>
      <c r="O73">
        <v>0</v>
      </c>
      <c r="P73">
        <v>0</v>
      </c>
      <c r="Q73">
        <v>1</v>
      </c>
      <c r="R73">
        <v>0</v>
      </c>
      <c r="S73">
        <v>0</v>
      </c>
      <c r="T73">
        <v>0</v>
      </c>
      <c r="U73">
        <v>0</v>
      </c>
      <c r="V73">
        <v>0</v>
      </c>
      <c r="W73">
        <v>0</v>
      </c>
      <c r="X73">
        <v>1</v>
      </c>
      <c r="Y73">
        <v>10.4</v>
      </c>
      <c r="Z73">
        <v>0</v>
      </c>
      <c r="AA73">
        <v>0</v>
      </c>
      <c r="AB73">
        <v>1</v>
      </c>
      <c r="AD73">
        <v>20250401</v>
      </c>
      <c r="AE73">
        <v>99999999</v>
      </c>
      <c r="AF73" t="s">
        <v>3265</v>
      </c>
      <c r="AG73">
        <v>4071000</v>
      </c>
      <c r="AH73">
        <v>0</v>
      </c>
      <c r="AI73" t="s">
        <v>116</v>
      </c>
      <c r="AJ73">
        <v>0</v>
      </c>
      <c r="AK73" t="s">
        <v>3266</v>
      </c>
      <c r="AL73" t="s">
        <v>3267</v>
      </c>
      <c r="AM73">
        <v>1</v>
      </c>
      <c r="AN73">
        <v>0</v>
      </c>
      <c r="AO73">
        <v>0</v>
      </c>
      <c r="AP73">
        <v>0</v>
      </c>
      <c r="AQ73" t="str">
        <f>VLOOKUP(AF73,[1]ＨＰ用!$B:$C,2,FALSE)</f>
        <v>トフィソパム</v>
      </c>
    </row>
    <row r="74" spans="1:43">
      <c r="A74">
        <v>0</v>
      </c>
      <c r="B74" t="s">
        <v>1050</v>
      </c>
      <c r="C74">
        <v>621361502</v>
      </c>
      <c r="D74">
        <v>16</v>
      </c>
      <c r="E74" t="s">
        <v>117</v>
      </c>
      <c r="F74">
        <v>18</v>
      </c>
      <c r="G74" t="s">
        <v>3268</v>
      </c>
      <c r="H74">
        <v>16</v>
      </c>
      <c r="I74">
        <v>1</v>
      </c>
      <c r="J74" t="s">
        <v>1052</v>
      </c>
      <c r="K74">
        <v>1</v>
      </c>
      <c r="L74">
        <v>6.1</v>
      </c>
      <c r="M74">
        <v>0</v>
      </c>
      <c r="N74">
        <v>0</v>
      </c>
      <c r="O74">
        <v>0</v>
      </c>
      <c r="P74">
        <v>0</v>
      </c>
      <c r="Q74">
        <v>1</v>
      </c>
      <c r="R74">
        <v>0</v>
      </c>
      <c r="S74">
        <v>0</v>
      </c>
      <c r="T74">
        <v>0</v>
      </c>
      <c r="U74">
        <v>0</v>
      </c>
      <c r="V74">
        <v>8</v>
      </c>
      <c r="W74">
        <v>622707500</v>
      </c>
      <c r="X74">
        <v>1</v>
      </c>
      <c r="Y74">
        <v>5.9</v>
      </c>
      <c r="Z74">
        <v>0</v>
      </c>
      <c r="AA74">
        <v>0</v>
      </c>
      <c r="AB74">
        <v>1</v>
      </c>
      <c r="AD74">
        <v>20250401</v>
      </c>
      <c r="AE74">
        <v>99999999</v>
      </c>
      <c r="AF74" t="s">
        <v>3269</v>
      </c>
      <c r="AG74">
        <v>4072001</v>
      </c>
      <c r="AH74">
        <v>0</v>
      </c>
      <c r="AI74" t="s">
        <v>117</v>
      </c>
      <c r="AJ74">
        <v>0</v>
      </c>
      <c r="AK74" t="s">
        <v>3262</v>
      </c>
      <c r="AL74" t="s">
        <v>3263</v>
      </c>
      <c r="AM74">
        <v>2</v>
      </c>
      <c r="AN74">
        <v>0</v>
      </c>
      <c r="AO74">
        <v>0</v>
      </c>
      <c r="AP74">
        <v>0</v>
      </c>
      <c r="AQ74" t="str">
        <f>VLOOKUP(AF74,[1]ＨＰ用!$B:$C,2,FALSE)</f>
        <v>トフィソパム</v>
      </c>
    </row>
    <row r="75" spans="1:43">
      <c r="A75">
        <v>0</v>
      </c>
      <c r="B75" t="s">
        <v>1050</v>
      </c>
      <c r="C75">
        <v>621361508</v>
      </c>
      <c r="D75">
        <v>16</v>
      </c>
      <c r="E75" t="s">
        <v>118</v>
      </c>
      <c r="F75">
        <v>18</v>
      </c>
      <c r="G75" t="s">
        <v>3270</v>
      </c>
      <c r="H75">
        <v>16</v>
      </c>
      <c r="I75">
        <v>1</v>
      </c>
      <c r="J75" t="s">
        <v>1052</v>
      </c>
      <c r="K75">
        <v>1</v>
      </c>
      <c r="L75">
        <v>6.1</v>
      </c>
      <c r="M75">
        <v>0</v>
      </c>
      <c r="N75">
        <v>0</v>
      </c>
      <c r="O75">
        <v>0</v>
      </c>
      <c r="P75">
        <v>0</v>
      </c>
      <c r="Q75">
        <v>1</v>
      </c>
      <c r="R75">
        <v>0</v>
      </c>
      <c r="S75">
        <v>0</v>
      </c>
      <c r="T75">
        <v>0</v>
      </c>
      <c r="U75">
        <v>0</v>
      </c>
      <c r="V75">
        <v>8</v>
      </c>
      <c r="W75">
        <v>622707500</v>
      </c>
      <c r="X75">
        <v>1</v>
      </c>
      <c r="Y75">
        <v>5.9</v>
      </c>
      <c r="Z75">
        <v>0</v>
      </c>
      <c r="AA75">
        <v>0</v>
      </c>
      <c r="AB75">
        <v>1</v>
      </c>
      <c r="AD75">
        <v>20250401</v>
      </c>
      <c r="AE75">
        <v>99999999</v>
      </c>
      <c r="AF75" t="s">
        <v>3269</v>
      </c>
      <c r="AG75">
        <v>4072002</v>
      </c>
      <c r="AH75">
        <v>0</v>
      </c>
      <c r="AI75" t="s">
        <v>118</v>
      </c>
      <c r="AJ75">
        <v>0</v>
      </c>
      <c r="AK75" t="s">
        <v>3262</v>
      </c>
      <c r="AL75" t="s">
        <v>3263</v>
      </c>
      <c r="AM75">
        <v>2</v>
      </c>
      <c r="AN75">
        <v>0</v>
      </c>
      <c r="AO75">
        <v>0</v>
      </c>
      <c r="AP75">
        <v>0</v>
      </c>
      <c r="AQ75" t="str">
        <f>VLOOKUP(AF75,[1]ＨＰ用!$B:$C,2,FALSE)</f>
        <v>トフィソパム</v>
      </c>
    </row>
    <row r="76" spans="1:43">
      <c r="A76">
        <v>0</v>
      </c>
      <c r="B76" t="s">
        <v>1050</v>
      </c>
      <c r="C76">
        <v>622707500</v>
      </c>
      <c r="D76">
        <v>11</v>
      </c>
      <c r="E76" t="s">
        <v>157</v>
      </c>
      <c r="F76">
        <v>15</v>
      </c>
      <c r="G76" t="s">
        <v>3271</v>
      </c>
      <c r="H76">
        <v>16</v>
      </c>
      <c r="I76">
        <v>1</v>
      </c>
      <c r="J76" t="s">
        <v>1052</v>
      </c>
      <c r="K76">
        <v>1</v>
      </c>
      <c r="L76">
        <v>6.1</v>
      </c>
      <c r="M76">
        <v>0</v>
      </c>
      <c r="N76">
        <v>0</v>
      </c>
      <c r="O76">
        <v>0</v>
      </c>
      <c r="P76">
        <v>0</v>
      </c>
      <c r="Q76">
        <v>1</v>
      </c>
      <c r="R76">
        <v>0</v>
      </c>
      <c r="S76">
        <v>0</v>
      </c>
      <c r="T76">
        <v>0</v>
      </c>
      <c r="U76">
        <v>0</v>
      </c>
      <c r="V76">
        <v>8</v>
      </c>
      <c r="W76">
        <v>0</v>
      </c>
      <c r="X76">
        <v>1</v>
      </c>
      <c r="Y76">
        <v>5.9</v>
      </c>
      <c r="Z76">
        <v>0</v>
      </c>
      <c r="AA76">
        <v>0</v>
      </c>
      <c r="AB76">
        <v>1</v>
      </c>
      <c r="AD76">
        <v>20250401</v>
      </c>
      <c r="AE76">
        <v>99999999</v>
      </c>
      <c r="AF76" t="s">
        <v>3269</v>
      </c>
      <c r="AG76">
        <v>4072000</v>
      </c>
      <c r="AH76">
        <v>0</v>
      </c>
      <c r="AI76" t="s">
        <v>157</v>
      </c>
      <c r="AJ76">
        <v>0</v>
      </c>
      <c r="AK76" t="s">
        <v>3262</v>
      </c>
      <c r="AL76" t="s">
        <v>3263</v>
      </c>
      <c r="AM76">
        <v>2</v>
      </c>
      <c r="AN76">
        <v>0</v>
      </c>
      <c r="AO76">
        <v>0</v>
      </c>
      <c r="AP76">
        <v>0</v>
      </c>
      <c r="AQ76" t="str">
        <f>VLOOKUP(AF76,[1]ＨＰ用!$B:$C,2,FALSE)</f>
        <v>トフィソパム</v>
      </c>
    </row>
    <row r="77" spans="1:43">
      <c r="A77">
        <v>0</v>
      </c>
      <c r="B77" t="s">
        <v>1050</v>
      </c>
      <c r="C77">
        <v>671170639</v>
      </c>
      <c r="D77">
        <v>18</v>
      </c>
      <c r="E77" t="s">
        <v>3272</v>
      </c>
      <c r="F77">
        <v>15</v>
      </c>
      <c r="G77" t="s">
        <v>3259</v>
      </c>
      <c r="H77">
        <v>16</v>
      </c>
      <c r="I77">
        <v>1</v>
      </c>
      <c r="J77" t="s">
        <v>1052</v>
      </c>
      <c r="K77">
        <v>1</v>
      </c>
      <c r="L77">
        <v>7.67</v>
      </c>
      <c r="M77">
        <v>0</v>
      </c>
      <c r="N77">
        <v>0</v>
      </c>
      <c r="O77">
        <v>0</v>
      </c>
      <c r="P77">
        <v>0</v>
      </c>
      <c r="Q77">
        <v>0</v>
      </c>
      <c r="R77">
        <v>0</v>
      </c>
      <c r="S77">
        <v>0</v>
      </c>
      <c r="T77">
        <v>0</v>
      </c>
      <c r="U77">
        <v>0</v>
      </c>
      <c r="V77">
        <v>0</v>
      </c>
      <c r="W77">
        <v>0</v>
      </c>
      <c r="X77">
        <v>1</v>
      </c>
      <c r="Y77">
        <v>8.3000000000000007</v>
      </c>
      <c r="Z77">
        <v>0</v>
      </c>
      <c r="AA77">
        <v>0</v>
      </c>
      <c r="AB77">
        <v>1</v>
      </c>
      <c r="AD77">
        <v>20250401</v>
      </c>
      <c r="AE77">
        <v>99999999</v>
      </c>
      <c r="AF77" t="s">
        <v>3260</v>
      </c>
      <c r="AG77">
        <v>1843001</v>
      </c>
      <c r="AH77">
        <v>0</v>
      </c>
      <c r="AI77" t="s">
        <v>3273</v>
      </c>
      <c r="AJ77">
        <v>0</v>
      </c>
      <c r="AK77" t="s">
        <v>3262</v>
      </c>
      <c r="AL77" t="s">
        <v>3263</v>
      </c>
      <c r="AM77">
        <v>2</v>
      </c>
      <c r="AN77">
        <v>0</v>
      </c>
      <c r="AO77">
        <v>611170639</v>
      </c>
      <c r="AP77">
        <v>2</v>
      </c>
      <c r="AQ77" t="str">
        <f>VLOOKUP(AF77,[1]ＨＰ用!$B:$C,2,FALSE)</f>
        <v>トフィソパム</v>
      </c>
    </row>
    <row r="78" spans="1:43">
      <c r="A78">
        <v>0</v>
      </c>
      <c r="B78" t="s">
        <v>1050</v>
      </c>
      <c r="C78">
        <v>611170667</v>
      </c>
      <c r="D78">
        <v>14</v>
      </c>
      <c r="E78" t="s">
        <v>40</v>
      </c>
      <c r="F78">
        <v>16</v>
      </c>
      <c r="G78" t="s">
        <v>3274</v>
      </c>
      <c r="H78">
        <v>33</v>
      </c>
      <c r="I78">
        <v>1</v>
      </c>
      <c r="J78" t="s">
        <v>1063</v>
      </c>
      <c r="K78">
        <v>1</v>
      </c>
      <c r="L78">
        <v>7.7</v>
      </c>
      <c r="M78">
        <v>0</v>
      </c>
      <c r="N78">
        <v>5</v>
      </c>
      <c r="O78">
        <v>0</v>
      </c>
      <c r="P78">
        <v>0</v>
      </c>
      <c r="Q78">
        <v>0</v>
      </c>
      <c r="R78">
        <v>0</v>
      </c>
      <c r="S78">
        <v>0</v>
      </c>
      <c r="T78">
        <v>0</v>
      </c>
      <c r="U78">
        <v>0</v>
      </c>
      <c r="V78">
        <v>1</v>
      </c>
      <c r="W78">
        <v>0</v>
      </c>
      <c r="X78">
        <v>1</v>
      </c>
      <c r="Y78">
        <v>7.5</v>
      </c>
      <c r="Z78">
        <v>0</v>
      </c>
      <c r="AA78">
        <v>0</v>
      </c>
      <c r="AB78">
        <v>1</v>
      </c>
      <c r="AD78">
        <v>20250401</v>
      </c>
      <c r="AE78">
        <v>99999999</v>
      </c>
      <c r="AF78" t="s">
        <v>3275</v>
      </c>
      <c r="AG78">
        <v>1945000</v>
      </c>
      <c r="AH78">
        <v>0</v>
      </c>
      <c r="AI78" t="s">
        <v>3276</v>
      </c>
      <c r="AJ78">
        <v>0</v>
      </c>
      <c r="AM78">
        <v>0</v>
      </c>
      <c r="AN78">
        <v>0</v>
      </c>
      <c r="AO78">
        <v>0</v>
      </c>
      <c r="AP78">
        <v>0</v>
      </c>
      <c r="AQ78" t="str">
        <f>VLOOKUP(AF78,[1]ＨＰ用!$B:$C,2,FALSE)</f>
        <v>クロルジアゼポキシド</v>
      </c>
    </row>
    <row r="79" spans="1:43">
      <c r="A79">
        <v>0</v>
      </c>
      <c r="B79" t="s">
        <v>1050</v>
      </c>
      <c r="C79">
        <v>611170668</v>
      </c>
      <c r="D79">
        <v>15</v>
      </c>
      <c r="E79" t="s">
        <v>41</v>
      </c>
      <c r="F79">
        <v>16</v>
      </c>
      <c r="G79" t="s">
        <v>3274</v>
      </c>
      <c r="H79">
        <v>33</v>
      </c>
      <c r="I79">
        <v>1</v>
      </c>
      <c r="J79" t="s">
        <v>1063</v>
      </c>
      <c r="K79">
        <v>1</v>
      </c>
      <c r="L79">
        <v>30.6</v>
      </c>
      <c r="M79">
        <v>0</v>
      </c>
      <c r="N79">
        <v>5</v>
      </c>
      <c r="O79">
        <v>0</v>
      </c>
      <c r="P79">
        <v>0</v>
      </c>
      <c r="Q79">
        <v>0</v>
      </c>
      <c r="R79">
        <v>0</v>
      </c>
      <c r="S79">
        <v>0</v>
      </c>
      <c r="T79">
        <v>0</v>
      </c>
      <c r="U79">
        <v>0</v>
      </c>
      <c r="V79">
        <v>1</v>
      </c>
      <c r="W79">
        <v>0</v>
      </c>
      <c r="X79">
        <v>1</v>
      </c>
      <c r="Y79">
        <v>32.799999999999997</v>
      </c>
      <c r="Z79">
        <v>0</v>
      </c>
      <c r="AA79">
        <v>0</v>
      </c>
      <c r="AB79">
        <v>1</v>
      </c>
      <c r="AD79">
        <v>20250401</v>
      </c>
      <c r="AE79">
        <v>99999999</v>
      </c>
      <c r="AF79" t="s">
        <v>3277</v>
      </c>
      <c r="AG79">
        <v>1946000</v>
      </c>
      <c r="AH79">
        <v>0</v>
      </c>
      <c r="AI79" t="s">
        <v>3276</v>
      </c>
      <c r="AJ79">
        <v>0</v>
      </c>
      <c r="AM79">
        <v>0</v>
      </c>
      <c r="AN79">
        <v>0</v>
      </c>
      <c r="AO79">
        <v>0</v>
      </c>
      <c r="AP79">
        <v>0</v>
      </c>
      <c r="AQ79" t="str">
        <f>VLOOKUP(AF79,[1]ＨＰ用!$B:$C,2,FALSE)</f>
        <v>クロルジアゼポキシド</v>
      </c>
    </row>
    <row r="80" spans="1:43">
      <c r="A80">
        <v>0</v>
      </c>
      <c r="B80" t="s">
        <v>1050</v>
      </c>
      <c r="C80">
        <v>611170669</v>
      </c>
      <c r="D80">
        <v>15</v>
      </c>
      <c r="E80" t="s">
        <v>42</v>
      </c>
      <c r="F80">
        <v>18</v>
      </c>
      <c r="G80" t="s">
        <v>3278</v>
      </c>
      <c r="H80">
        <v>16</v>
      </c>
      <c r="I80">
        <v>1</v>
      </c>
      <c r="J80" t="s">
        <v>1052</v>
      </c>
      <c r="K80">
        <v>1</v>
      </c>
      <c r="L80">
        <v>10.1</v>
      </c>
      <c r="M80">
        <v>0</v>
      </c>
      <c r="N80">
        <v>5</v>
      </c>
      <c r="O80">
        <v>0</v>
      </c>
      <c r="P80">
        <v>0</v>
      </c>
      <c r="Q80">
        <v>0</v>
      </c>
      <c r="R80">
        <v>0</v>
      </c>
      <c r="S80">
        <v>0</v>
      </c>
      <c r="T80">
        <v>0</v>
      </c>
      <c r="U80">
        <v>0</v>
      </c>
      <c r="V80">
        <v>1</v>
      </c>
      <c r="W80">
        <v>0</v>
      </c>
      <c r="X80">
        <v>1</v>
      </c>
      <c r="Y80">
        <v>9.8000000000000007</v>
      </c>
      <c r="Z80">
        <v>0</v>
      </c>
      <c r="AA80">
        <v>0</v>
      </c>
      <c r="AB80">
        <v>1</v>
      </c>
      <c r="AD80">
        <v>20250401</v>
      </c>
      <c r="AE80">
        <v>99999999</v>
      </c>
      <c r="AF80" t="s">
        <v>3279</v>
      </c>
      <c r="AG80">
        <v>1948000</v>
      </c>
      <c r="AH80">
        <v>0</v>
      </c>
      <c r="AI80" t="s">
        <v>3280</v>
      </c>
      <c r="AJ80">
        <v>0</v>
      </c>
      <c r="AM80">
        <v>0</v>
      </c>
      <c r="AN80">
        <v>0</v>
      </c>
      <c r="AO80">
        <v>0</v>
      </c>
      <c r="AP80">
        <v>0</v>
      </c>
      <c r="AQ80" t="str">
        <f>VLOOKUP(AF80,[1]ＨＰ用!$B:$C,2,FALSE)</f>
        <v>クロルジアゼポキシド</v>
      </c>
    </row>
    <row r="81" spans="1:43">
      <c r="A81">
        <v>0</v>
      </c>
      <c r="B81" t="s">
        <v>1050</v>
      </c>
      <c r="C81">
        <v>611170670</v>
      </c>
      <c r="D81">
        <v>16</v>
      </c>
      <c r="E81" t="s">
        <v>43</v>
      </c>
      <c r="F81">
        <v>18</v>
      </c>
      <c r="G81" t="s">
        <v>3278</v>
      </c>
      <c r="H81">
        <v>16</v>
      </c>
      <c r="I81">
        <v>1</v>
      </c>
      <c r="J81" t="s">
        <v>1052</v>
      </c>
      <c r="K81">
        <v>1</v>
      </c>
      <c r="L81">
        <v>10.1</v>
      </c>
      <c r="M81">
        <v>0</v>
      </c>
      <c r="N81">
        <v>5</v>
      </c>
      <c r="O81">
        <v>0</v>
      </c>
      <c r="P81">
        <v>0</v>
      </c>
      <c r="Q81">
        <v>0</v>
      </c>
      <c r="R81">
        <v>0</v>
      </c>
      <c r="S81">
        <v>0</v>
      </c>
      <c r="T81">
        <v>0</v>
      </c>
      <c r="U81">
        <v>0</v>
      </c>
      <c r="V81">
        <v>1</v>
      </c>
      <c r="W81">
        <v>0</v>
      </c>
      <c r="X81">
        <v>1</v>
      </c>
      <c r="Y81">
        <v>9.8000000000000007</v>
      </c>
      <c r="Z81">
        <v>0</v>
      </c>
      <c r="AA81">
        <v>0</v>
      </c>
      <c r="AB81">
        <v>1</v>
      </c>
      <c r="AD81">
        <v>20250401</v>
      </c>
      <c r="AE81">
        <v>99999999</v>
      </c>
      <c r="AF81" t="s">
        <v>3281</v>
      </c>
      <c r="AG81">
        <v>1949000</v>
      </c>
      <c r="AH81">
        <v>0</v>
      </c>
      <c r="AI81" t="s">
        <v>3280</v>
      </c>
      <c r="AJ81">
        <v>0</v>
      </c>
      <c r="AM81">
        <v>0</v>
      </c>
      <c r="AN81">
        <v>0</v>
      </c>
      <c r="AO81">
        <v>0</v>
      </c>
      <c r="AP81">
        <v>0</v>
      </c>
      <c r="AQ81" t="str">
        <f>VLOOKUP(AF81,[1]ＨＰ用!$B:$C,2,FALSE)</f>
        <v>クロルジアゼポキシド</v>
      </c>
    </row>
    <row r="82" spans="1:43">
      <c r="A82">
        <v>0</v>
      </c>
      <c r="B82" t="s">
        <v>1050</v>
      </c>
      <c r="C82">
        <v>611170773</v>
      </c>
      <c r="D82">
        <v>8</v>
      </c>
      <c r="E82" t="s">
        <v>46</v>
      </c>
      <c r="F82">
        <v>9</v>
      </c>
      <c r="G82" t="s">
        <v>3282</v>
      </c>
      <c r="H82">
        <v>33</v>
      </c>
      <c r="I82">
        <v>1</v>
      </c>
      <c r="J82" t="s">
        <v>1063</v>
      </c>
      <c r="K82">
        <v>1</v>
      </c>
      <c r="L82">
        <v>7.7</v>
      </c>
      <c r="M82">
        <v>0</v>
      </c>
      <c r="N82">
        <v>5</v>
      </c>
      <c r="O82">
        <v>0</v>
      </c>
      <c r="P82">
        <v>0</v>
      </c>
      <c r="Q82">
        <v>0</v>
      </c>
      <c r="R82">
        <v>0</v>
      </c>
      <c r="S82">
        <v>0</v>
      </c>
      <c r="T82">
        <v>0</v>
      </c>
      <c r="U82">
        <v>0</v>
      </c>
      <c r="V82">
        <v>1</v>
      </c>
      <c r="W82">
        <v>611170667</v>
      </c>
      <c r="X82">
        <v>1</v>
      </c>
      <c r="Y82">
        <v>7.5</v>
      </c>
      <c r="Z82">
        <v>0</v>
      </c>
      <c r="AA82">
        <v>0</v>
      </c>
      <c r="AB82">
        <v>1</v>
      </c>
      <c r="AD82">
        <v>20250401</v>
      </c>
      <c r="AE82">
        <v>99999999</v>
      </c>
      <c r="AF82" t="s">
        <v>3275</v>
      </c>
      <c r="AG82">
        <v>1945001</v>
      </c>
      <c r="AH82">
        <v>0</v>
      </c>
      <c r="AI82" t="s">
        <v>46</v>
      </c>
      <c r="AJ82">
        <v>0</v>
      </c>
      <c r="AM82">
        <v>0</v>
      </c>
      <c r="AN82">
        <v>0</v>
      </c>
      <c r="AO82">
        <v>0</v>
      </c>
      <c r="AP82">
        <v>0</v>
      </c>
      <c r="AQ82" t="str">
        <f>VLOOKUP(AF82,[1]ＨＰ用!$B:$C,2,FALSE)</f>
        <v>クロルジアゼポキシド</v>
      </c>
    </row>
    <row r="83" spans="1:43">
      <c r="A83">
        <v>0</v>
      </c>
      <c r="B83" t="s">
        <v>1050</v>
      </c>
      <c r="C83">
        <v>611170774</v>
      </c>
      <c r="D83">
        <v>9</v>
      </c>
      <c r="E83" t="s">
        <v>47</v>
      </c>
      <c r="F83">
        <v>10</v>
      </c>
      <c r="G83" t="s">
        <v>3283</v>
      </c>
      <c r="H83">
        <v>33</v>
      </c>
      <c r="I83">
        <v>1</v>
      </c>
      <c r="J83" t="s">
        <v>1063</v>
      </c>
      <c r="K83">
        <v>1</v>
      </c>
      <c r="L83">
        <v>30.6</v>
      </c>
      <c r="M83">
        <v>0</v>
      </c>
      <c r="N83">
        <v>5</v>
      </c>
      <c r="O83">
        <v>0</v>
      </c>
      <c r="P83">
        <v>0</v>
      </c>
      <c r="Q83">
        <v>0</v>
      </c>
      <c r="R83">
        <v>0</v>
      </c>
      <c r="S83">
        <v>0</v>
      </c>
      <c r="T83">
        <v>0</v>
      </c>
      <c r="U83">
        <v>0</v>
      </c>
      <c r="V83">
        <v>1</v>
      </c>
      <c r="W83">
        <v>611170668</v>
      </c>
      <c r="X83">
        <v>1</v>
      </c>
      <c r="Y83">
        <v>32.799999999999997</v>
      </c>
      <c r="Z83">
        <v>0</v>
      </c>
      <c r="AA83">
        <v>0</v>
      </c>
      <c r="AB83">
        <v>1</v>
      </c>
      <c r="AD83">
        <v>20250401</v>
      </c>
      <c r="AE83">
        <v>99999999</v>
      </c>
      <c r="AF83" t="s">
        <v>3277</v>
      </c>
      <c r="AG83">
        <v>1946001</v>
      </c>
      <c r="AH83">
        <v>0</v>
      </c>
      <c r="AI83" t="s">
        <v>47</v>
      </c>
      <c r="AJ83">
        <v>0</v>
      </c>
      <c r="AM83">
        <v>0</v>
      </c>
      <c r="AN83">
        <v>0</v>
      </c>
      <c r="AO83">
        <v>0</v>
      </c>
      <c r="AP83">
        <v>0</v>
      </c>
      <c r="AQ83" t="str">
        <f>VLOOKUP(AF83,[1]ＨＰ用!$B:$C,2,FALSE)</f>
        <v>クロルジアゼポキシド</v>
      </c>
    </row>
    <row r="84" spans="1:43">
      <c r="A84">
        <v>0</v>
      </c>
      <c r="B84" t="s">
        <v>1050</v>
      </c>
      <c r="C84">
        <v>611170775</v>
      </c>
      <c r="D84">
        <v>8</v>
      </c>
      <c r="E84" t="s">
        <v>48</v>
      </c>
      <c r="F84">
        <v>10</v>
      </c>
      <c r="G84" t="s">
        <v>3284</v>
      </c>
      <c r="H84">
        <v>33</v>
      </c>
      <c r="I84">
        <v>1</v>
      </c>
      <c r="J84" t="s">
        <v>1063</v>
      </c>
      <c r="K84">
        <v>1</v>
      </c>
      <c r="L84">
        <v>30.6</v>
      </c>
      <c r="M84">
        <v>0</v>
      </c>
      <c r="N84">
        <v>5</v>
      </c>
      <c r="O84">
        <v>0</v>
      </c>
      <c r="P84">
        <v>0</v>
      </c>
      <c r="Q84">
        <v>0</v>
      </c>
      <c r="R84">
        <v>0</v>
      </c>
      <c r="S84">
        <v>0</v>
      </c>
      <c r="T84">
        <v>0</v>
      </c>
      <c r="U84">
        <v>0</v>
      </c>
      <c r="V84">
        <v>1</v>
      </c>
      <c r="W84">
        <v>611170668</v>
      </c>
      <c r="X84">
        <v>1</v>
      </c>
      <c r="Y84">
        <v>32.799999999999997</v>
      </c>
      <c r="Z84">
        <v>0</v>
      </c>
      <c r="AA84">
        <v>0</v>
      </c>
      <c r="AB84">
        <v>1</v>
      </c>
      <c r="AD84">
        <v>20250401</v>
      </c>
      <c r="AE84">
        <v>99999999</v>
      </c>
      <c r="AF84" t="s">
        <v>3277</v>
      </c>
      <c r="AG84">
        <v>1946002</v>
      </c>
      <c r="AH84">
        <v>0</v>
      </c>
      <c r="AI84" t="s">
        <v>48</v>
      </c>
      <c r="AJ84">
        <v>0</v>
      </c>
      <c r="AM84">
        <v>0</v>
      </c>
      <c r="AN84">
        <v>0</v>
      </c>
      <c r="AO84">
        <v>0</v>
      </c>
      <c r="AP84">
        <v>0</v>
      </c>
      <c r="AQ84" t="str">
        <f>VLOOKUP(AF84,[1]ＨＰ用!$B:$C,2,FALSE)</f>
        <v>クロルジアゼポキシド</v>
      </c>
    </row>
    <row r="85" spans="1:43">
      <c r="A85">
        <v>0</v>
      </c>
      <c r="B85" t="s">
        <v>1050</v>
      </c>
      <c r="C85">
        <v>611170778</v>
      </c>
      <c r="D85">
        <v>9</v>
      </c>
      <c r="E85" t="s">
        <v>49</v>
      </c>
      <c r="F85">
        <v>12</v>
      </c>
      <c r="G85" t="s">
        <v>3285</v>
      </c>
      <c r="H85">
        <v>16</v>
      </c>
      <c r="I85">
        <v>1</v>
      </c>
      <c r="J85" t="s">
        <v>1052</v>
      </c>
      <c r="K85">
        <v>1</v>
      </c>
      <c r="L85">
        <v>10.1</v>
      </c>
      <c r="M85">
        <v>0</v>
      </c>
      <c r="N85">
        <v>5</v>
      </c>
      <c r="O85">
        <v>0</v>
      </c>
      <c r="P85">
        <v>0</v>
      </c>
      <c r="Q85">
        <v>0</v>
      </c>
      <c r="R85">
        <v>0</v>
      </c>
      <c r="S85">
        <v>0</v>
      </c>
      <c r="T85">
        <v>0</v>
      </c>
      <c r="U85">
        <v>0</v>
      </c>
      <c r="V85">
        <v>1</v>
      </c>
      <c r="W85">
        <v>611170669</v>
      </c>
      <c r="X85">
        <v>1</v>
      </c>
      <c r="Y85">
        <v>9.8000000000000007</v>
      </c>
      <c r="Z85">
        <v>0</v>
      </c>
      <c r="AA85">
        <v>0</v>
      </c>
      <c r="AB85">
        <v>1</v>
      </c>
      <c r="AD85">
        <v>20250401</v>
      </c>
      <c r="AE85">
        <v>99999999</v>
      </c>
      <c r="AF85" t="s">
        <v>3279</v>
      </c>
      <c r="AG85">
        <v>1948001</v>
      </c>
      <c r="AH85">
        <v>0</v>
      </c>
      <c r="AI85" t="s">
        <v>49</v>
      </c>
      <c r="AJ85">
        <v>0</v>
      </c>
      <c r="AM85">
        <v>0</v>
      </c>
      <c r="AN85">
        <v>0</v>
      </c>
      <c r="AO85">
        <v>0</v>
      </c>
      <c r="AP85">
        <v>0</v>
      </c>
      <c r="AQ85" t="str">
        <f>VLOOKUP(AF85,[1]ＨＰ用!$B:$C,2,FALSE)</f>
        <v>クロルジアゼポキシド</v>
      </c>
    </row>
    <row r="86" spans="1:43">
      <c r="A86">
        <v>0</v>
      </c>
      <c r="B86" t="s">
        <v>1050</v>
      </c>
      <c r="C86">
        <v>611170779</v>
      </c>
      <c r="D86">
        <v>8</v>
      </c>
      <c r="E86" t="s">
        <v>50</v>
      </c>
      <c r="F86">
        <v>12</v>
      </c>
      <c r="G86" t="s">
        <v>3286</v>
      </c>
      <c r="H86">
        <v>16</v>
      </c>
      <c r="I86">
        <v>1</v>
      </c>
      <c r="J86" t="s">
        <v>1052</v>
      </c>
      <c r="K86">
        <v>1</v>
      </c>
      <c r="L86">
        <v>10.1</v>
      </c>
      <c r="M86">
        <v>0</v>
      </c>
      <c r="N86">
        <v>5</v>
      </c>
      <c r="O86">
        <v>0</v>
      </c>
      <c r="P86">
        <v>0</v>
      </c>
      <c r="Q86">
        <v>0</v>
      </c>
      <c r="R86">
        <v>0</v>
      </c>
      <c r="S86">
        <v>0</v>
      </c>
      <c r="T86">
        <v>0</v>
      </c>
      <c r="U86">
        <v>0</v>
      </c>
      <c r="V86">
        <v>1</v>
      </c>
      <c r="W86">
        <v>611170669</v>
      </c>
      <c r="X86">
        <v>1</v>
      </c>
      <c r="Y86">
        <v>9.8000000000000007</v>
      </c>
      <c r="Z86">
        <v>0</v>
      </c>
      <c r="AA86">
        <v>0</v>
      </c>
      <c r="AB86">
        <v>1</v>
      </c>
      <c r="AD86">
        <v>20250401</v>
      </c>
      <c r="AE86">
        <v>99999999</v>
      </c>
      <c r="AF86" t="s">
        <v>3279</v>
      </c>
      <c r="AG86">
        <v>1948002</v>
      </c>
      <c r="AH86">
        <v>0</v>
      </c>
      <c r="AI86" t="s">
        <v>50</v>
      </c>
      <c r="AJ86">
        <v>0</v>
      </c>
      <c r="AM86">
        <v>0</v>
      </c>
      <c r="AN86">
        <v>0</v>
      </c>
      <c r="AO86">
        <v>0</v>
      </c>
      <c r="AP86">
        <v>0</v>
      </c>
      <c r="AQ86" t="str">
        <f>VLOOKUP(AF86,[1]ＨＰ用!$B:$C,2,FALSE)</f>
        <v>クロルジアゼポキシド</v>
      </c>
    </row>
    <row r="87" spans="1:43">
      <c r="A87">
        <v>0</v>
      </c>
      <c r="B87" t="s">
        <v>1050</v>
      </c>
      <c r="C87">
        <v>611170781</v>
      </c>
      <c r="D87">
        <v>10</v>
      </c>
      <c r="E87" t="s">
        <v>51</v>
      </c>
      <c r="F87">
        <v>13</v>
      </c>
      <c r="G87" t="s">
        <v>3287</v>
      </c>
      <c r="H87">
        <v>16</v>
      </c>
      <c r="I87">
        <v>1</v>
      </c>
      <c r="J87" t="s">
        <v>1052</v>
      </c>
      <c r="K87">
        <v>1</v>
      </c>
      <c r="L87">
        <v>10.1</v>
      </c>
      <c r="M87">
        <v>0</v>
      </c>
      <c r="N87">
        <v>5</v>
      </c>
      <c r="O87">
        <v>0</v>
      </c>
      <c r="P87">
        <v>0</v>
      </c>
      <c r="Q87">
        <v>0</v>
      </c>
      <c r="R87">
        <v>0</v>
      </c>
      <c r="S87">
        <v>0</v>
      </c>
      <c r="T87">
        <v>0</v>
      </c>
      <c r="U87">
        <v>0</v>
      </c>
      <c r="V87">
        <v>1</v>
      </c>
      <c r="W87">
        <v>611170670</v>
      </c>
      <c r="X87">
        <v>1</v>
      </c>
      <c r="Y87">
        <v>9.8000000000000007</v>
      </c>
      <c r="Z87">
        <v>0</v>
      </c>
      <c r="AA87">
        <v>0</v>
      </c>
      <c r="AB87">
        <v>1</v>
      </c>
      <c r="AD87">
        <v>20250401</v>
      </c>
      <c r="AE87">
        <v>99999999</v>
      </c>
      <c r="AF87" t="s">
        <v>3281</v>
      </c>
      <c r="AG87">
        <v>1949001</v>
      </c>
      <c r="AH87">
        <v>0</v>
      </c>
      <c r="AI87" t="s">
        <v>51</v>
      </c>
      <c r="AJ87">
        <v>0</v>
      </c>
      <c r="AM87">
        <v>0</v>
      </c>
      <c r="AN87">
        <v>0</v>
      </c>
      <c r="AO87">
        <v>0</v>
      </c>
      <c r="AP87">
        <v>0</v>
      </c>
      <c r="AQ87" t="str">
        <f>VLOOKUP(AF87,[1]ＨＰ用!$B:$C,2,FALSE)</f>
        <v>クロルジアゼポキシド</v>
      </c>
    </row>
    <row r="88" spans="1:43">
      <c r="A88">
        <v>0</v>
      </c>
      <c r="B88" t="s">
        <v>1050</v>
      </c>
      <c r="C88">
        <v>611170782</v>
      </c>
      <c r="D88">
        <v>9</v>
      </c>
      <c r="E88" t="s">
        <v>52</v>
      </c>
      <c r="F88">
        <v>13</v>
      </c>
      <c r="G88" t="s">
        <v>3288</v>
      </c>
      <c r="H88">
        <v>16</v>
      </c>
      <c r="I88">
        <v>1</v>
      </c>
      <c r="J88" t="s">
        <v>1052</v>
      </c>
      <c r="K88">
        <v>1</v>
      </c>
      <c r="L88">
        <v>10.1</v>
      </c>
      <c r="M88">
        <v>0</v>
      </c>
      <c r="N88">
        <v>5</v>
      </c>
      <c r="O88">
        <v>0</v>
      </c>
      <c r="P88">
        <v>0</v>
      </c>
      <c r="Q88">
        <v>0</v>
      </c>
      <c r="R88">
        <v>0</v>
      </c>
      <c r="S88">
        <v>0</v>
      </c>
      <c r="T88">
        <v>0</v>
      </c>
      <c r="U88">
        <v>0</v>
      </c>
      <c r="V88">
        <v>1</v>
      </c>
      <c r="W88">
        <v>611170670</v>
      </c>
      <c r="X88">
        <v>1</v>
      </c>
      <c r="Y88">
        <v>9.8000000000000007</v>
      </c>
      <c r="Z88">
        <v>0</v>
      </c>
      <c r="AA88">
        <v>0</v>
      </c>
      <c r="AB88">
        <v>1</v>
      </c>
      <c r="AD88">
        <v>20250401</v>
      </c>
      <c r="AE88">
        <v>99999999</v>
      </c>
      <c r="AF88" t="s">
        <v>3281</v>
      </c>
      <c r="AG88">
        <v>1949002</v>
      </c>
      <c r="AH88">
        <v>0</v>
      </c>
      <c r="AI88" t="s">
        <v>52</v>
      </c>
      <c r="AJ88">
        <v>0</v>
      </c>
      <c r="AM88">
        <v>0</v>
      </c>
      <c r="AN88">
        <v>0</v>
      </c>
      <c r="AO88">
        <v>0</v>
      </c>
      <c r="AP88">
        <v>0</v>
      </c>
      <c r="AQ88" t="str">
        <f>VLOOKUP(AF88,[1]ＨＰ用!$B:$C,2,FALSE)</f>
        <v>クロルジアゼポキシド</v>
      </c>
    </row>
    <row r="89" spans="1:43">
      <c r="A89">
        <v>0</v>
      </c>
      <c r="B89" t="s">
        <v>1050</v>
      </c>
      <c r="C89">
        <v>620053102</v>
      </c>
      <c r="D89">
        <v>19</v>
      </c>
      <c r="E89" t="s">
        <v>88</v>
      </c>
      <c r="F89">
        <v>20</v>
      </c>
      <c r="G89" t="s">
        <v>3289</v>
      </c>
      <c r="H89">
        <v>33</v>
      </c>
      <c r="I89">
        <v>1</v>
      </c>
      <c r="J89" t="s">
        <v>1063</v>
      </c>
      <c r="K89">
        <v>1</v>
      </c>
      <c r="L89">
        <v>11</v>
      </c>
      <c r="M89">
        <v>0</v>
      </c>
      <c r="N89">
        <v>5</v>
      </c>
      <c r="O89">
        <v>0</v>
      </c>
      <c r="P89">
        <v>0</v>
      </c>
      <c r="Q89">
        <v>0</v>
      </c>
      <c r="R89">
        <v>0</v>
      </c>
      <c r="S89">
        <v>0</v>
      </c>
      <c r="T89">
        <v>0</v>
      </c>
      <c r="U89">
        <v>0</v>
      </c>
      <c r="V89">
        <v>1</v>
      </c>
      <c r="W89">
        <v>0</v>
      </c>
      <c r="X89">
        <v>1</v>
      </c>
      <c r="Y89">
        <v>11</v>
      </c>
      <c r="Z89">
        <v>0</v>
      </c>
      <c r="AA89">
        <v>0</v>
      </c>
      <c r="AB89">
        <v>1</v>
      </c>
      <c r="AD89">
        <v>20250401</v>
      </c>
      <c r="AE89">
        <v>99999999</v>
      </c>
      <c r="AF89" t="s">
        <v>3290</v>
      </c>
      <c r="AG89">
        <v>1947000</v>
      </c>
      <c r="AH89">
        <v>0</v>
      </c>
      <c r="AI89" t="s">
        <v>88</v>
      </c>
      <c r="AJ89">
        <v>0</v>
      </c>
      <c r="AM89">
        <v>0</v>
      </c>
      <c r="AN89">
        <v>0</v>
      </c>
      <c r="AO89">
        <v>0</v>
      </c>
      <c r="AP89">
        <v>0</v>
      </c>
      <c r="AQ89" t="str">
        <f>VLOOKUP(AF89,[1]ＨＰ用!$B:$C,2,FALSE)</f>
        <v>クロルジアゼポキシド</v>
      </c>
    </row>
    <row r="90" spans="1:43">
      <c r="A90">
        <v>0</v>
      </c>
      <c r="B90" t="s">
        <v>1050</v>
      </c>
      <c r="C90">
        <v>620053303</v>
      </c>
      <c r="D90">
        <v>20</v>
      </c>
      <c r="E90" t="s">
        <v>89</v>
      </c>
      <c r="F90">
        <v>20</v>
      </c>
      <c r="G90" t="s">
        <v>3291</v>
      </c>
      <c r="H90">
        <v>16</v>
      </c>
      <c r="I90">
        <v>1</v>
      </c>
      <c r="J90" t="s">
        <v>1052</v>
      </c>
      <c r="K90">
        <v>1</v>
      </c>
      <c r="L90">
        <v>10.1</v>
      </c>
      <c r="M90">
        <v>0</v>
      </c>
      <c r="N90">
        <v>5</v>
      </c>
      <c r="O90">
        <v>0</v>
      </c>
      <c r="P90">
        <v>0</v>
      </c>
      <c r="Q90">
        <v>0</v>
      </c>
      <c r="R90">
        <v>0</v>
      </c>
      <c r="S90">
        <v>0</v>
      </c>
      <c r="T90">
        <v>0</v>
      </c>
      <c r="U90">
        <v>0</v>
      </c>
      <c r="V90">
        <v>1</v>
      </c>
      <c r="W90">
        <v>611170669</v>
      </c>
      <c r="X90">
        <v>1</v>
      </c>
      <c r="Y90">
        <v>9.8000000000000007</v>
      </c>
      <c r="Z90">
        <v>0</v>
      </c>
      <c r="AA90">
        <v>0</v>
      </c>
      <c r="AB90">
        <v>1</v>
      </c>
      <c r="AD90">
        <v>20250401</v>
      </c>
      <c r="AE90">
        <v>99999999</v>
      </c>
      <c r="AF90" t="s">
        <v>3279</v>
      </c>
      <c r="AG90">
        <v>1948003</v>
      </c>
      <c r="AH90">
        <v>0</v>
      </c>
      <c r="AI90" t="s">
        <v>89</v>
      </c>
      <c r="AJ90">
        <v>0</v>
      </c>
      <c r="AM90">
        <v>0</v>
      </c>
      <c r="AN90">
        <v>0</v>
      </c>
      <c r="AO90">
        <v>0</v>
      </c>
      <c r="AP90">
        <v>0</v>
      </c>
      <c r="AQ90" t="str">
        <f>VLOOKUP(AF90,[1]ＨＰ用!$B:$C,2,FALSE)</f>
        <v>クロルジアゼポキシド</v>
      </c>
    </row>
    <row r="91" spans="1:43">
      <c r="A91">
        <v>0</v>
      </c>
      <c r="B91" t="s">
        <v>1050</v>
      </c>
      <c r="C91">
        <v>620053404</v>
      </c>
      <c r="D91">
        <v>21</v>
      </c>
      <c r="E91" t="s">
        <v>90</v>
      </c>
      <c r="F91">
        <v>20</v>
      </c>
      <c r="G91" t="s">
        <v>3292</v>
      </c>
      <c r="H91">
        <v>16</v>
      </c>
      <c r="I91">
        <v>1</v>
      </c>
      <c r="J91" t="s">
        <v>1052</v>
      </c>
      <c r="K91">
        <v>1</v>
      </c>
      <c r="L91">
        <v>10.1</v>
      </c>
      <c r="M91">
        <v>0</v>
      </c>
      <c r="N91">
        <v>5</v>
      </c>
      <c r="O91">
        <v>0</v>
      </c>
      <c r="P91">
        <v>0</v>
      </c>
      <c r="Q91">
        <v>0</v>
      </c>
      <c r="R91">
        <v>0</v>
      </c>
      <c r="S91">
        <v>0</v>
      </c>
      <c r="T91">
        <v>0</v>
      </c>
      <c r="U91">
        <v>0</v>
      </c>
      <c r="V91">
        <v>1</v>
      </c>
      <c r="W91">
        <v>611170670</v>
      </c>
      <c r="X91">
        <v>1</v>
      </c>
      <c r="Y91">
        <v>9.8000000000000007</v>
      </c>
      <c r="Z91">
        <v>0</v>
      </c>
      <c r="AA91">
        <v>0</v>
      </c>
      <c r="AB91">
        <v>1</v>
      </c>
      <c r="AD91">
        <v>20250401</v>
      </c>
      <c r="AE91">
        <v>99999999</v>
      </c>
      <c r="AF91" t="s">
        <v>3281</v>
      </c>
      <c r="AG91">
        <v>1949003</v>
      </c>
      <c r="AH91">
        <v>0</v>
      </c>
      <c r="AI91" t="s">
        <v>90</v>
      </c>
      <c r="AJ91">
        <v>0</v>
      </c>
      <c r="AM91">
        <v>0</v>
      </c>
      <c r="AN91">
        <v>0</v>
      </c>
      <c r="AO91">
        <v>0</v>
      </c>
      <c r="AP91">
        <v>0</v>
      </c>
      <c r="AQ91" t="str">
        <f>VLOOKUP(AF91,[1]ＨＰ用!$B:$C,2,FALSE)</f>
        <v>クロルジアゼポキシド</v>
      </c>
    </row>
    <row r="92" spans="1:43">
      <c r="A92">
        <v>0</v>
      </c>
      <c r="B92" t="s">
        <v>1050</v>
      </c>
      <c r="C92">
        <v>611170689</v>
      </c>
      <c r="D92">
        <v>10</v>
      </c>
      <c r="E92" t="s">
        <v>44</v>
      </c>
      <c r="F92">
        <v>13</v>
      </c>
      <c r="G92" t="s">
        <v>3293</v>
      </c>
      <c r="H92">
        <v>16</v>
      </c>
      <c r="I92">
        <v>1</v>
      </c>
      <c r="J92" t="s">
        <v>1052</v>
      </c>
      <c r="K92">
        <v>1</v>
      </c>
      <c r="L92">
        <v>10.4</v>
      </c>
      <c r="M92">
        <v>0</v>
      </c>
      <c r="N92">
        <v>5</v>
      </c>
      <c r="O92">
        <v>0</v>
      </c>
      <c r="P92">
        <v>0</v>
      </c>
      <c r="Q92">
        <v>0</v>
      </c>
      <c r="R92">
        <v>0</v>
      </c>
      <c r="S92">
        <v>0</v>
      </c>
      <c r="T92">
        <v>0</v>
      </c>
      <c r="U92">
        <v>0</v>
      </c>
      <c r="V92">
        <v>1</v>
      </c>
      <c r="W92">
        <v>0</v>
      </c>
      <c r="X92">
        <v>1</v>
      </c>
      <c r="Y92">
        <v>10.4</v>
      </c>
      <c r="Z92">
        <v>0</v>
      </c>
      <c r="AA92">
        <v>0</v>
      </c>
      <c r="AB92">
        <v>1</v>
      </c>
      <c r="AD92">
        <v>20250401</v>
      </c>
      <c r="AE92">
        <v>99999999</v>
      </c>
      <c r="AF92" t="s">
        <v>3294</v>
      </c>
      <c r="AG92">
        <v>5827000</v>
      </c>
      <c r="AH92">
        <v>0</v>
      </c>
      <c r="AI92" t="s">
        <v>44</v>
      </c>
      <c r="AJ92">
        <v>0</v>
      </c>
      <c r="AK92" t="s">
        <v>3295</v>
      </c>
      <c r="AL92" t="s">
        <v>3296</v>
      </c>
      <c r="AM92">
        <v>2</v>
      </c>
      <c r="AN92">
        <v>0</v>
      </c>
      <c r="AO92">
        <v>0</v>
      </c>
      <c r="AP92">
        <v>1</v>
      </c>
      <c r="AQ92" t="str">
        <f>VLOOKUP(AF92,[1]ＨＰ用!$B:$C,2,FALSE)</f>
        <v>ロフラゼプ酸エチル</v>
      </c>
    </row>
    <row r="93" spans="1:43">
      <c r="A93">
        <v>0</v>
      </c>
      <c r="B93" t="s">
        <v>1050</v>
      </c>
      <c r="C93">
        <v>611170690</v>
      </c>
      <c r="D93">
        <v>10</v>
      </c>
      <c r="E93" t="s">
        <v>45</v>
      </c>
      <c r="F93">
        <v>13</v>
      </c>
      <c r="G93" t="s">
        <v>3297</v>
      </c>
      <c r="H93">
        <v>16</v>
      </c>
      <c r="I93">
        <v>1</v>
      </c>
      <c r="J93" t="s">
        <v>1052</v>
      </c>
      <c r="K93">
        <v>1</v>
      </c>
      <c r="L93">
        <v>15.1</v>
      </c>
      <c r="M93">
        <v>0</v>
      </c>
      <c r="N93">
        <v>5</v>
      </c>
      <c r="O93">
        <v>0</v>
      </c>
      <c r="P93">
        <v>0</v>
      </c>
      <c r="Q93">
        <v>0</v>
      </c>
      <c r="R93">
        <v>0</v>
      </c>
      <c r="S93">
        <v>0</v>
      </c>
      <c r="T93">
        <v>0</v>
      </c>
      <c r="U93">
        <v>0</v>
      </c>
      <c r="V93">
        <v>1</v>
      </c>
      <c r="W93">
        <v>0</v>
      </c>
      <c r="X93">
        <v>1</v>
      </c>
      <c r="Y93">
        <v>16.600000000000001</v>
      </c>
      <c r="Z93">
        <v>0</v>
      </c>
      <c r="AA93">
        <v>0</v>
      </c>
      <c r="AB93">
        <v>1</v>
      </c>
      <c r="AD93">
        <v>20250401</v>
      </c>
      <c r="AE93">
        <v>99999999</v>
      </c>
      <c r="AF93" t="s">
        <v>3298</v>
      </c>
      <c r="AG93">
        <v>5828000</v>
      </c>
      <c r="AH93">
        <v>0</v>
      </c>
      <c r="AI93" t="s">
        <v>45</v>
      </c>
      <c r="AJ93">
        <v>0</v>
      </c>
      <c r="AK93" t="s">
        <v>3299</v>
      </c>
      <c r="AL93" t="s">
        <v>3300</v>
      </c>
      <c r="AM93">
        <v>2</v>
      </c>
      <c r="AN93">
        <v>0</v>
      </c>
      <c r="AO93">
        <v>0</v>
      </c>
      <c r="AP93">
        <v>1</v>
      </c>
      <c r="AQ93" t="str">
        <f>VLOOKUP(AF93,[1]ＨＰ用!$B:$C,2,FALSE)</f>
        <v>ロフラゼプ酸エチル</v>
      </c>
    </row>
    <row r="94" spans="1:43">
      <c r="A94">
        <v>0</v>
      </c>
      <c r="B94" t="s">
        <v>1050</v>
      </c>
      <c r="C94">
        <v>620008747</v>
      </c>
      <c r="D94">
        <v>10</v>
      </c>
      <c r="E94" t="s">
        <v>74</v>
      </c>
      <c r="F94">
        <v>13</v>
      </c>
      <c r="G94" t="s">
        <v>3301</v>
      </c>
      <c r="H94">
        <v>33</v>
      </c>
      <c r="I94">
        <v>1</v>
      </c>
      <c r="J94" t="s">
        <v>1063</v>
      </c>
      <c r="K94">
        <v>1</v>
      </c>
      <c r="L94">
        <v>123.6</v>
      </c>
      <c r="M94">
        <v>0</v>
      </c>
      <c r="N94">
        <v>5</v>
      </c>
      <c r="O94">
        <v>0</v>
      </c>
      <c r="P94">
        <v>0</v>
      </c>
      <c r="Q94">
        <v>0</v>
      </c>
      <c r="R94">
        <v>0</v>
      </c>
      <c r="S94">
        <v>0</v>
      </c>
      <c r="T94">
        <v>0</v>
      </c>
      <c r="U94">
        <v>0</v>
      </c>
      <c r="V94">
        <v>0</v>
      </c>
      <c r="W94">
        <v>0</v>
      </c>
      <c r="X94">
        <v>1</v>
      </c>
      <c r="Y94">
        <v>138.19999999999999</v>
      </c>
      <c r="Z94">
        <v>0</v>
      </c>
      <c r="AA94">
        <v>0</v>
      </c>
      <c r="AB94">
        <v>1</v>
      </c>
      <c r="AD94">
        <v>20250401</v>
      </c>
      <c r="AE94">
        <v>99999999</v>
      </c>
      <c r="AF94" t="s">
        <v>3302</v>
      </c>
      <c r="AG94">
        <v>5826000</v>
      </c>
      <c r="AH94">
        <v>0</v>
      </c>
      <c r="AI94" t="s">
        <v>74</v>
      </c>
      <c r="AJ94">
        <v>0</v>
      </c>
      <c r="AM94">
        <v>0</v>
      </c>
      <c r="AN94">
        <v>0</v>
      </c>
      <c r="AO94">
        <v>0</v>
      </c>
      <c r="AP94">
        <v>0</v>
      </c>
      <c r="AQ94" t="str">
        <f>VLOOKUP(AF94,[1]ＨＰ用!$B:$C,2,FALSE)</f>
        <v>ロフラゼプ酸エチル</v>
      </c>
    </row>
    <row r="95" spans="1:43">
      <c r="A95">
        <v>0</v>
      </c>
      <c r="B95" t="s">
        <v>1050</v>
      </c>
      <c r="C95">
        <v>620053801</v>
      </c>
      <c r="D95">
        <v>18</v>
      </c>
      <c r="E95" t="s">
        <v>91</v>
      </c>
      <c r="F95">
        <v>20</v>
      </c>
      <c r="G95" t="s">
        <v>3303</v>
      </c>
      <c r="H95">
        <v>16</v>
      </c>
      <c r="I95">
        <v>1</v>
      </c>
      <c r="J95" t="s">
        <v>1052</v>
      </c>
      <c r="K95">
        <v>1</v>
      </c>
      <c r="L95">
        <v>6.1</v>
      </c>
      <c r="M95">
        <v>0</v>
      </c>
      <c r="N95">
        <v>5</v>
      </c>
      <c r="O95">
        <v>0</v>
      </c>
      <c r="P95">
        <v>0</v>
      </c>
      <c r="Q95">
        <v>1</v>
      </c>
      <c r="R95">
        <v>0</v>
      </c>
      <c r="S95">
        <v>0</v>
      </c>
      <c r="T95">
        <v>0</v>
      </c>
      <c r="U95">
        <v>0</v>
      </c>
      <c r="V95">
        <v>8</v>
      </c>
      <c r="W95">
        <v>622707600</v>
      </c>
      <c r="X95">
        <v>1</v>
      </c>
      <c r="Y95">
        <v>5.9</v>
      </c>
      <c r="Z95">
        <v>0</v>
      </c>
      <c r="AA95">
        <v>0</v>
      </c>
      <c r="AB95">
        <v>1</v>
      </c>
      <c r="AD95">
        <v>20250401</v>
      </c>
      <c r="AE95">
        <v>99999999</v>
      </c>
      <c r="AF95" t="s">
        <v>3304</v>
      </c>
      <c r="AG95">
        <v>6847001</v>
      </c>
      <c r="AH95">
        <v>0</v>
      </c>
      <c r="AI95" t="s">
        <v>91</v>
      </c>
      <c r="AJ95">
        <v>0</v>
      </c>
      <c r="AK95" t="s">
        <v>3295</v>
      </c>
      <c r="AL95" t="s">
        <v>3296</v>
      </c>
      <c r="AM95">
        <v>2</v>
      </c>
      <c r="AN95">
        <v>0</v>
      </c>
      <c r="AO95">
        <v>0</v>
      </c>
      <c r="AP95">
        <v>0</v>
      </c>
      <c r="AQ95" t="str">
        <f>VLOOKUP(AF95,[1]ＨＰ用!$B:$C,2,FALSE)</f>
        <v>ロフラゼプ酸エチル</v>
      </c>
    </row>
    <row r="96" spans="1:43">
      <c r="A96">
        <v>0</v>
      </c>
      <c r="B96" t="s">
        <v>1050</v>
      </c>
      <c r="C96">
        <v>620053905</v>
      </c>
      <c r="D96">
        <v>17</v>
      </c>
      <c r="E96" t="s">
        <v>92</v>
      </c>
      <c r="F96">
        <v>20</v>
      </c>
      <c r="G96" t="s">
        <v>3305</v>
      </c>
      <c r="H96">
        <v>16</v>
      </c>
      <c r="I96">
        <v>1</v>
      </c>
      <c r="J96" t="s">
        <v>1052</v>
      </c>
      <c r="K96">
        <v>1</v>
      </c>
      <c r="L96">
        <v>6.1</v>
      </c>
      <c r="M96">
        <v>0</v>
      </c>
      <c r="N96">
        <v>5</v>
      </c>
      <c r="O96">
        <v>0</v>
      </c>
      <c r="P96">
        <v>0</v>
      </c>
      <c r="Q96">
        <v>1</v>
      </c>
      <c r="R96">
        <v>0</v>
      </c>
      <c r="S96">
        <v>0</v>
      </c>
      <c r="T96">
        <v>0</v>
      </c>
      <c r="U96">
        <v>0</v>
      </c>
      <c r="V96">
        <v>8</v>
      </c>
      <c r="W96">
        <v>622707600</v>
      </c>
      <c r="X96">
        <v>1</v>
      </c>
      <c r="Y96">
        <v>5.9</v>
      </c>
      <c r="Z96">
        <v>0</v>
      </c>
      <c r="AA96">
        <v>0</v>
      </c>
      <c r="AB96">
        <v>1</v>
      </c>
      <c r="AD96">
        <v>20250401</v>
      </c>
      <c r="AE96">
        <v>99999999</v>
      </c>
      <c r="AF96" t="s">
        <v>3304</v>
      </c>
      <c r="AG96">
        <v>6847002</v>
      </c>
      <c r="AH96">
        <v>0</v>
      </c>
      <c r="AI96" t="s">
        <v>92</v>
      </c>
      <c r="AJ96">
        <v>0</v>
      </c>
      <c r="AK96" t="s">
        <v>3295</v>
      </c>
      <c r="AL96" t="s">
        <v>3296</v>
      </c>
      <c r="AM96">
        <v>2</v>
      </c>
      <c r="AN96">
        <v>0</v>
      </c>
      <c r="AO96">
        <v>0</v>
      </c>
      <c r="AP96">
        <v>0</v>
      </c>
      <c r="AQ96" t="str">
        <f>VLOOKUP(AF96,[1]ＨＰ用!$B:$C,2,FALSE)</f>
        <v>ロフラゼプ酸エチル</v>
      </c>
    </row>
    <row r="97" spans="1:43">
      <c r="A97">
        <v>0</v>
      </c>
      <c r="B97" t="s">
        <v>1050</v>
      </c>
      <c r="C97">
        <v>620054701</v>
      </c>
      <c r="D97">
        <v>18</v>
      </c>
      <c r="E97" t="s">
        <v>93</v>
      </c>
      <c r="F97">
        <v>20</v>
      </c>
      <c r="G97" t="s">
        <v>3306</v>
      </c>
      <c r="H97">
        <v>16</v>
      </c>
      <c r="I97">
        <v>1</v>
      </c>
      <c r="J97" t="s">
        <v>1052</v>
      </c>
      <c r="K97">
        <v>1</v>
      </c>
      <c r="L97">
        <v>9.6</v>
      </c>
      <c r="M97">
        <v>0</v>
      </c>
      <c r="N97">
        <v>5</v>
      </c>
      <c r="O97">
        <v>0</v>
      </c>
      <c r="P97">
        <v>0</v>
      </c>
      <c r="Q97">
        <v>1</v>
      </c>
      <c r="R97">
        <v>0</v>
      </c>
      <c r="S97">
        <v>0</v>
      </c>
      <c r="T97">
        <v>0</v>
      </c>
      <c r="U97">
        <v>0</v>
      </c>
      <c r="V97">
        <v>8</v>
      </c>
      <c r="W97">
        <v>622707700</v>
      </c>
      <c r="X97">
        <v>1</v>
      </c>
      <c r="Y97">
        <v>9.3000000000000007</v>
      </c>
      <c r="Z97">
        <v>0</v>
      </c>
      <c r="AA97">
        <v>0</v>
      </c>
      <c r="AB97">
        <v>1</v>
      </c>
      <c r="AD97">
        <v>20250401</v>
      </c>
      <c r="AE97">
        <v>99999999</v>
      </c>
      <c r="AF97" t="s">
        <v>3307</v>
      </c>
      <c r="AG97">
        <v>6848001</v>
      </c>
      <c r="AH97">
        <v>0</v>
      </c>
      <c r="AI97" t="s">
        <v>93</v>
      </c>
      <c r="AJ97">
        <v>0</v>
      </c>
      <c r="AK97" t="s">
        <v>3299</v>
      </c>
      <c r="AL97" t="s">
        <v>3300</v>
      </c>
      <c r="AM97">
        <v>2</v>
      </c>
      <c r="AN97">
        <v>0</v>
      </c>
      <c r="AO97">
        <v>0</v>
      </c>
      <c r="AP97">
        <v>0</v>
      </c>
      <c r="AQ97" t="str">
        <f>VLOOKUP(AF97,[1]ＨＰ用!$B:$C,2,FALSE)</f>
        <v>ロフラゼプ酸エチル</v>
      </c>
    </row>
    <row r="98" spans="1:43">
      <c r="A98">
        <v>0</v>
      </c>
      <c r="B98" t="s">
        <v>1050</v>
      </c>
      <c r="C98">
        <v>620054805</v>
      </c>
      <c r="D98">
        <v>17</v>
      </c>
      <c r="E98" t="s">
        <v>94</v>
      </c>
      <c r="F98">
        <v>20</v>
      </c>
      <c r="G98" t="s">
        <v>3308</v>
      </c>
      <c r="H98">
        <v>16</v>
      </c>
      <c r="I98">
        <v>1</v>
      </c>
      <c r="J98" t="s">
        <v>1052</v>
      </c>
      <c r="K98">
        <v>1</v>
      </c>
      <c r="L98">
        <v>9.6</v>
      </c>
      <c r="M98">
        <v>0</v>
      </c>
      <c r="N98">
        <v>5</v>
      </c>
      <c r="O98">
        <v>0</v>
      </c>
      <c r="P98">
        <v>0</v>
      </c>
      <c r="Q98">
        <v>1</v>
      </c>
      <c r="R98">
        <v>0</v>
      </c>
      <c r="S98">
        <v>0</v>
      </c>
      <c r="T98">
        <v>0</v>
      </c>
      <c r="U98">
        <v>0</v>
      </c>
      <c r="V98">
        <v>8</v>
      </c>
      <c r="W98">
        <v>622707700</v>
      </c>
      <c r="X98">
        <v>1</v>
      </c>
      <c r="Y98">
        <v>9.3000000000000007</v>
      </c>
      <c r="Z98">
        <v>0</v>
      </c>
      <c r="AA98">
        <v>0</v>
      </c>
      <c r="AB98">
        <v>1</v>
      </c>
      <c r="AD98">
        <v>20250401</v>
      </c>
      <c r="AE98">
        <v>99999999</v>
      </c>
      <c r="AF98" t="s">
        <v>3307</v>
      </c>
      <c r="AG98">
        <v>6848002</v>
      </c>
      <c r="AH98">
        <v>0</v>
      </c>
      <c r="AI98" t="s">
        <v>94</v>
      </c>
      <c r="AJ98">
        <v>0</v>
      </c>
      <c r="AK98" t="s">
        <v>3299</v>
      </c>
      <c r="AL98" t="s">
        <v>3300</v>
      </c>
      <c r="AM98">
        <v>2</v>
      </c>
      <c r="AN98">
        <v>0</v>
      </c>
      <c r="AO98">
        <v>0</v>
      </c>
      <c r="AP98">
        <v>0</v>
      </c>
      <c r="AQ98" t="str">
        <f>VLOOKUP(AF98,[1]ＨＰ用!$B:$C,2,FALSE)</f>
        <v>ロフラゼプ酸エチル</v>
      </c>
    </row>
    <row r="99" spans="1:43">
      <c r="A99">
        <v>0</v>
      </c>
      <c r="B99" t="s">
        <v>1050</v>
      </c>
      <c r="C99">
        <v>621210201</v>
      </c>
      <c r="D99">
        <v>18</v>
      </c>
      <c r="E99" t="s">
        <v>115</v>
      </c>
      <c r="F99">
        <v>20</v>
      </c>
      <c r="G99" t="s">
        <v>3309</v>
      </c>
      <c r="H99">
        <v>16</v>
      </c>
      <c r="I99">
        <v>1</v>
      </c>
      <c r="J99" t="s">
        <v>1052</v>
      </c>
      <c r="K99">
        <v>1</v>
      </c>
      <c r="L99">
        <v>6.1</v>
      </c>
      <c r="M99">
        <v>0</v>
      </c>
      <c r="N99">
        <v>5</v>
      </c>
      <c r="O99">
        <v>0</v>
      </c>
      <c r="P99">
        <v>0</v>
      </c>
      <c r="Q99">
        <v>1</v>
      </c>
      <c r="R99">
        <v>0</v>
      </c>
      <c r="S99">
        <v>0</v>
      </c>
      <c r="T99">
        <v>0</v>
      </c>
      <c r="U99">
        <v>0</v>
      </c>
      <c r="V99">
        <v>8</v>
      </c>
      <c r="W99">
        <v>622707600</v>
      </c>
      <c r="X99">
        <v>1</v>
      </c>
      <c r="Y99">
        <v>5.9</v>
      </c>
      <c r="Z99">
        <v>0</v>
      </c>
      <c r="AA99">
        <v>0</v>
      </c>
      <c r="AB99">
        <v>1</v>
      </c>
      <c r="AD99">
        <v>20250401</v>
      </c>
      <c r="AE99">
        <v>99999999</v>
      </c>
      <c r="AF99" t="s">
        <v>3304</v>
      </c>
      <c r="AG99">
        <v>6847003</v>
      </c>
      <c r="AH99">
        <v>0</v>
      </c>
      <c r="AI99" t="s">
        <v>115</v>
      </c>
      <c r="AJ99">
        <v>0</v>
      </c>
      <c r="AK99" t="s">
        <v>3295</v>
      </c>
      <c r="AL99" t="s">
        <v>3296</v>
      </c>
      <c r="AM99">
        <v>2</v>
      </c>
      <c r="AN99">
        <v>0</v>
      </c>
      <c r="AO99">
        <v>0</v>
      </c>
      <c r="AP99">
        <v>0</v>
      </c>
      <c r="AQ99" t="str">
        <f>VLOOKUP(AF99,[1]ＨＰ用!$B:$C,2,FALSE)</f>
        <v>ロフラゼプ酸エチル</v>
      </c>
    </row>
    <row r="100" spans="1:43">
      <c r="A100">
        <v>0</v>
      </c>
      <c r="B100" t="s">
        <v>1050</v>
      </c>
      <c r="C100">
        <v>621944802</v>
      </c>
      <c r="D100">
        <v>18</v>
      </c>
      <c r="E100" t="s">
        <v>119</v>
      </c>
      <c r="F100">
        <v>20</v>
      </c>
      <c r="G100" t="s">
        <v>3310</v>
      </c>
      <c r="H100">
        <v>16</v>
      </c>
      <c r="I100">
        <v>1</v>
      </c>
      <c r="J100" t="s">
        <v>1052</v>
      </c>
      <c r="K100">
        <v>1</v>
      </c>
      <c r="L100">
        <v>9.6</v>
      </c>
      <c r="M100">
        <v>0</v>
      </c>
      <c r="N100">
        <v>5</v>
      </c>
      <c r="O100">
        <v>0</v>
      </c>
      <c r="P100">
        <v>0</v>
      </c>
      <c r="Q100">
        <v>1</v>
      </c>
      <c r="R100">
        <v>0</v>
      </c>
      <c r="S100">
        <v>0</v>
      </c>
      <c r="T100">
        <v>0</v>
      </c>
      <c r="U100">
        <v>0</v>
      </c>
      <c r="V100">
        <v>8</v>
      </c>
      <c r="W100">
        <v>622707700</v>
      </c>
      <c r="X100">
        <v>1</v>
      </c>
      <c r="Y100">
        <v>9.3000000000000007</v>
      </c>
      <c r="Z100">
        <v>0</v>
      </c>
      <c r="AA100">
        <v>0</v>
      </c>
      <c r="AB100">
        <v>1</v>
      </c>
      <c r="AD100">
        <v>20250401</v>
      </c>
      <c r="AE100">
        <v>99999999</v>
      </c>
      <c r="AF100" t="s">
        <v>3307</v>
      </c>
      <c r="AG100">
        <v>6848003</v>
      </c>
      <c r="AH100">
        <v>0</v>
      </c>
      <c r="AI100" t="s">
        <v>119</v>
      </c>
      <c r="AJ100">
        <v>0</v>
      </c>
      <c r="AK100" t="s">
        <v>3299</v>
      </c>
      <c r="AL100" t="s">
        <v>3300</v>
      </c>
      <c r="AM100">
        <v>2</v>
      </c>
      <c r="AN100">
        <v>0</v>
      </c>
      <c r="AO100">
        <v>0</v>
      </c>
      <c r="AP100">
        <v>0</v>
      </c>
      <c r="AQ100" t="str">
        <f>VLOOKUP(AF100,[1]ＨＰ用!$B:$C,2,FALSE)</f>
        <v>ロフラゼプ酸エチル</v>
      </c>
    </row>
    <row r="101" spans="1:43">
      <c r="A101">
        <v>0</v>
      </c>
      <c r="B101" t="s">
        <v>1050</v>
      </c>
      <c r="C101">
        <v>622707600</v>
      </c>
      <c r="D101">
        <v>13</v>
      </c>
      <c r="E101" t="s">
        <v>158</v>
      </c>
      <c r="F101">
        <v>19</v>
      </c>
      <c r="G101" t="s">
        <v>3311</v>
      </c>
      <c r="H101">
        <v>16</v>
      </c>
      <c r="I101">
        <v>1</v>
      </c>
      <c r="J101" t="s">
        <v>1052</v>
      </c>
      <c r="K101">
        <v>1</v>
      </c>
      <c r="L101">
        <v>6.1</v>
      </c>
      <c r="M101">
        <v>0</v>
      </c>
      <c r="N101">
        <v>5</v>
      </c>
      <c r="O101">
        <v>0</v>
      </c>
      <c r="P101">
        <v>0</v>
      </c>
      <c r="Q101">
        <v>1</v>
      </c>
      <c r="R101">
        <v>0</v>
      </c>
      <c r="S101">
        <v>0</v>
      </c>
      <c r="T101">
        <v>0</v>
      </c>
      <c r="U101">
        <v>0</v>
      </c>
      <c r="V101">
        <v>8</v>
      </c>
      <c r="W101">
        <v>0</v>
      </c>
      <c r="X101">
        <v>1</v>
      </c>
      <c r="Y101">
        <v>5.9</v>
      </c>
      <c r="Z101">
        <v>0</v>
      </c>
      <c r="AA101">
        <v>0</v>
      </c>
      <c r="AB101">
        <v>1</v>
      </c>
      <c r="AD101">
        <v>20250401</v>
      </c>
      <c r="AE101">
        <v>99999999</v>
      </c>
      <c r="AF101" t="s">
        <v>3304</v>
      </c>
      <c r="AG101">
        <v>6847000</v>
      </c>
      <c r="AH101">
        <v>0</v>
      </c>
      <c r="AI101" t="s">
        <v>158</v>
      </c>
      <c r="AJ101">
        <v>0</v>
      </c>
      <c r="AK101" t="s">
        <v>3295</v>
      </c>
      <c r="AL101" t="s">
        <v>3296</v>
      </c>
      <c r="AM101">
        <v>2</v>
      </c>
      <c r="AN101">
        <v>0</v>
      </c>
      <c r="AO101">
        <v>0</v>
      </c>
      <c r="AP101">
        <v>0</v>
      </c>
      <c r="AQ101" t="str">
        <f>VLOOKUP(AF101,[1]ＨＰ用!$B:$C,2,FALSE)</f>
        <v>ロフラゼプ酸エチル</v>
      </c>
    </row>
    <row r="102" spans="1:43">
      <c r="A102">
        <v>0</v>
      </c>
      <c r="B102" t="s">
        <v>1050</v>
      </c>
      <c r="C102">
        <v>622707700</v>
      </c>
      <c r="D102">
        <v>13</v>
      </c>
      <c r="E102" t="s">
        <v>159</v>
      </c>
      <c r="F102">
        <v>19</v>
      </c>
      <c r="G102" t="s">
        <v>3312</v>
      </c>
      <c r="H102">
        <v>16</v>
      </c>
      <c r="I102">
        <v>1</v>
      </c>
      <c r="J102" t="s">
        <v>1052</v>
      </c>
      <c r="K102">
        <v>1</v>
      </c>
      <c r="L102">
        <v>9.6</v>
      </c>
      <c r="M102">
        <v>0</v>
      </c>
      <c r="N102">
        <v>5</v>
      </c>
      <c r="O102">
        <v>0</v>
      </c>
      <c r="P102">
        <v>0</v>
      </c>
      <c r="Q102">
        <v>1</v>
      </c>
      <c r="R102">
        <v>0</v>
      </c>
      <c r="S102">
        <v>0</v>
      </c>
      <c r="T102">
        <v>0</v>
      </c>
      <c r="U102">
        <v>0</v>
      </c>
      <c r="V102">
        <v>8</v>
      </c>
      <c r="W102">
        <v>0</v>
      </c>
      <c r="X102">
        <v>1</v>
      </c>
      <c r="Y102">
        <v>9.3000000000000007</v>
      </c>
      <c r="Z102">
        <v>0</v>
      </c>
      <c r="AA102">
        <v>0</v>
      </c>
      <c r="AB102">
        <v>1</v>
      </c>
      <c r="AD102">
        <v>20250401</v>
      </c>
      <c r="AE102">
        <v>99999999</v>
      </c>
      <c r="AF102" t="s">
        <v>3307</v>
      </c>
      <c r="AG102">
        <v>6848000</v>
      </c>
      <c r="AH102">
        <v>0</v>
      </c>
      <c r="AI102" t="s">
        <v>159</v>
      </c>
      <c r="AJ102">
        <v>0</v>
      </c>
      <c r="AK102" t="s">
        <v>3299</v>
      </c>
      <c r="AL102" t="s">
        <v>3300</v>
      </c>
      <c r="AM102">
        <v>2</v>
      </c>
      <c r="AN102">
        <v>0</v>
      </c>
      <c r="AO102">
        <v>0</v>
      </c>
      <c r="AP102">
        <v>0</v>
      </c>
      <c r="AQ102" t="str">
        <f>VLOOKUP(AF102,[1]ＨＰ用!$B:$C,2,FALSE)</f>
        <v>ロフラゼプ酸エチル</v>
      </c>
    </row>
    <row r="103" spans="1:43">
      <c r="A103">
        <v>0</v>
      </c>
      <c r="B103" t="s">
        <v>1050</v>
      </c>
      <c r="C103">
        <v>671170689</v>
      </c>
      <c r="D103">
        <v>13</v>
      </c>
      <c r="E103" t="s">
        <v>3313</v>
      </c>
      <c r="F103">
        <v>13</v>
      </c>
      <c r="G103" t="s">
        <v>3293</v>
      </c>
      <c r="H103">
        <v>16</v>
      </c>
      <c r="I103">
        <v>1</v>
      </c>
      <c r="J103" t="s">
        <v>1052</v>
      </c>
      <c r="K103">
        <v>1</v>
      </c>
      <c r="L103">
        <v>9.32</v>
      </c>
      <c r="M103">
        <v>0</v>
      </c>
      <c r="N103">
        <v>5</v>
      </c>
      <c r="O103">
        <v>0</v>
      </c>
      <c r="P103">
        <v>0</v>
      </c>
      <c r="Q103">
        <v>0</v>
      </c>
      <c r="R103">
        <v>0</v>
      </c>
      <c r="S103">
        <v>0</v>
      </c>
      <c r="T103">
        <v>0</v>
      </c>
      <c r="U103">
        <v>0</v>
      </c>
      <c r="V103">
        <v>1</v>
      </c>
      <c r="W103">
        <v>0</v>
      </c>
      <c r="X103">
        <v>1</v>
      </c>
      <c r="Y103">
        <v>9.27</v>
      </c>
      <c r="Z103">
        <v>0</v>
      </c>
      <c r="AA103">
        <v>0</v>
      </c>
      <c r="AB103">
        <v>1</v>
      </c>
      <c r="AD103">
        <v>20250401</v>
      </c>
      <c r="AE103">
        <v>99999999</v>
      </c>
      <c r="AF103" t="s">
        <v>3294</v>
      </c>
      <c r="AG103">
        <v>5827001</v>
      </c>
      <c r="AH103">
        <v>0</v>
      </c>
      <c r="AI103" t="s">
        <v>3313</v>
      </c>
      <c r="AJ103">
        <v>0</v>
      </c>
      <c r="AK103" t="s">
        <v>3295</v>
      </c>
      <c r="AL103" t="s">
        <v>3296</v>
      </c>
      <c r="AM103">
        <v>2</v>
      </c>
      <c r="AN103">
        <v>0</v>
      </c>
      <c r="AO103">
        <v>611170689</v>
      </c>
      <c r="AP103">
        <v>2</v>
      </c>
      <c r="AQ103" t="str">
        <f>VLOOKUP(AF103,[1]ＨＰ用!$B:$C,2,FALSE)</f>
        <v>ロフラゼプ酸エチル</v>
      </c>
    </row>
    <row r="104" spans="1:43">
      <c r="A104">
        <v>0</v>
      </c>
      <c r="B104" t="s">
        <v>1050</v>
      </c>
      <c r="C104">
        <v>671170690</v>
      </c>
      <c r="D104">
        <v>13</v>
      </c>
      <c r="E104" t="s">
        <v>3314</v>
      </c>
      <c r="F104">
        <v>13</v>
      </c>
      <c r="G104" t="s">
        <v>3297</v>
      </c>
      <c r="H104">
        <v>16</v>
      </c>
      <c r="I104">
        <v>1</v>
      </c>
      <c r="J104" t="s">
        <v>1052</v>
      </c>
      <c r="K104">
        <v>1</v>
      </c>
      <c r="L104">
        <v>13.72</v>
      </c>
      <c r="M104">
        <v>0</v>
      </c>
      <c r="N104">
        <v>5</v>
      </c>
      <c r="O104">
        <v>0</v>
      </c>
      <c r="P104">
        <v>0</v>
      </c>
      <c r="Q104">
        <v>0</v>
      </c>
      <c r="R104">
        <v>0</v>
      </c>
      <c r="S104">
        <v>0</v>
      </c>
      <c r="T104">
        <v>0</v>
      </c>
      <c r="U104">
        <v>0</v>
      </c>
      <c r="V104">
        <v>1</v>
      </c>
      <c r="W104">
        <v>0</v>
      </c>
      <c r="X104">
        <v>1</v>
      </c>
      <c r="Y104">
        <v>14.77</v>
      </c>
      <c r="Z104">
        <v>0</v>
      </c>
      <c r="AA104">
        <v>0</v>
      </c>
      <c r="AB104">
        <v>1</v>
      </c>
      <c r="AD104">
        <v>20250401</v>
      </c>
      <c r="AE104">
        <v>99999999</v>
      </c>
      <c r="AF104" t="s">
        <v>3298</v>
      </c>
      <c r="AG104">
        <v>5828001</v>
      </c>
      <c r="AH104">
        <v>0</v>
      </c>
      <c r="AI104" t="s">
        <v>3314</v>
      </c>
      <c r="AJ104">
        <v>0</v>
      </c>
      <c r="AK104" t="s">
        <v>3299</v>
      </c>
      <c r="AL104" t="s">
        <v>3300</v>
      </c>
      <c r="AM104">
        <v>2</v>
      </c>
      <c r="AN104">
        <v>0</v>
      </c>
      <c r="AO104">
        <v>611170690</v>
      </c>
      <c r="AP104">
        <v>2</v>
      </c>
      <c r="AQ104" t="str">
        <f>VLOOKUP(AF104,[1]ＨＰ用!$B:$C,2,FALSE)</f>
        <v>ロフラゼプ酸エチル</v>
      </c>
    </row>
    <row r="105" spans="1:43">
      <c r="A105">
        <v>0</v>
      </c>
      <c r="B105" t="s">
        <v>1050</v>
      </c>
      <c r="C105">
        <v>620003966</v>
      </c>
      <c r="D105">
        <v>10</v>
      </c>
      <c r="E105" t="s">
        <v>59</v>
      </c>
      <c r="F105">
        <v>14</v>
      </c>
      <c r="G105" t="s">
        <v>3315</v>
      </c>
      <c r="H105">
        <v>16</v>
      </c>
      <c r="I105">
        <v>1</v>
      </c>
      <c r="J105" t="s">
        <v>1052</v>
      </c>
      <c r="K105">
        <v>1</v>
      </c>
      <c r="L105">
        <v>25.8</v>
      </c>
      <c r="M105">
        <v>0</v>
      </c>
      <c r="N105">
        <v>0</v>
      </c>
      <c r="O105">
        <v>0</v>
      </c>
      <c r="P105">
        <v>0</v>
      </c>
      <c r="Q105">
        <v>0</v>
      </c>
      <c r="R105">
        <v>0</v>
      </c>
      <c r="S105">
        <v>0</v>
      </c>
      <c r="T105">
        <v>0</v>
      </c>
      <c r="U105">
        <v>0</v>
      </c>
      <c r="V105">
        <v>0</v>
      </c>
      <c r="W105">
        <v>0</v>
      </c>
      <c r="X105">
        <v>1</v>
      </c>
      <c r="Y105">
        <v>30.1</v>
      </c>
      <c r="Z105">
        <v>0</v>
      </c>
      <c r="AA105">
        <v>0</v>
      </c>
      <c r="AB105">
        <v>1</v>
      </c>
      <c r="AD105">
        <v>20250401</v>
      </c>
      <c r="AE105">
        <v>99999999</v>
      </c>
      <c r="AF105" t="s">
        <v>3316</v>
      </c>
      <c r="AG105">
        <v>2816000</v>
      </c>
      <c r="AH105">
        <v>0</v>
      </c>
      <c r="AI105" t="s">
        <v>59</v>
      </c>
      <c r="AJ105">
        <v>0</v>
      </c>
      <c r="AK105" t="s">
        <v>3317</v>
      </c>
      <c r="AL105" t="s">
        <v>3318</v>
      </c>
      <c r="AM105">
        <v>2</v>
      </c>
      <c r="AN105">
        <v>0</v>
      </c>
      <c r="AO105">
        <v>0</v>
      </c>
      <c r="AP105">
        <v>1</v>
      </c>
      <c r="AQ105" t="str">
        <f>VLOOKUP(AF105,[1]ＨＰ用!$B:$C,2,FALSE)</f>
        <v>タンドスピロンクエン酸塩</v>
      </c>
    </row>
    <row r="106" spans="1:43">
      <c r="A106">
        <v>0</v>
      </c>
      <c r="B106" t="s">
        <v>1050</v>
      </c>
      <c r="C106">
        <v>620005021</v>
      </c>
      <c r="D106">
        <v>9</v>
      </c>
      <c r="E106" t="s">
        <v>60</v>
      </c>
      <c r="F106">
        <v>13</v>
      </c>
      <c r="G106" t="s">
        <v>3319</v>
      </c>
      <c r="H106">
        <v>16</v>
      </c>
      <c r="I106">
        <v>1</v>
      </c>
      <c r="J106" t="s">
        <v>1052</v>
      </c>
      <c r="K106">
        <v>1</v>
      </c>
      <c r="L106">
        <v>8.6</v>
      </c>
      <c r="M106">
        <v>0</v>
      </c>
      <c r="N106">
        <v>0</v>
      </c>
      <c r="O106">
        <v>0</v>
      </c>
      <c r="P106">
        <v>0</v>
      </c>
      <c r="Q106">
        <v>0</v>
      </c>
      <c r="R106">
        <v>0</v>
      </c>
      <c r="S106">
        <v>0</v>
      </c>
      <c r="T106">
        <v>0</v>
      </c>
      <c r="U106">
        <v>0</v>
      </c>
      <c r="V106">
        <v>0</v>
      </c>
      <c r="W106">
        <v>0</v>
      </c>
      <c r="X106">
        <v>1</v>
      </c>
      <c r="Y106">
        <v>9.6999999999999993</v>
      </c>
      <c r="Z106">
        <v>0</v>
      </c>
      <c r="AA106">
        <v>0</v>
      </c>
      <c r="AB106">
        <v>1</v>
      </c>
      <c r="AD106">
        <v>20250401</v>
      </c>
      <c r="AE106">
        <v>99999999</v>
      </c>
      <c r="AF106" t="s">
        <v>3320</v>
      </c>
      <c r="AG106">
        <v>2814000</v>
      </c>
      <c r="AH106">
        <v>0</v>
      </c>
      <c r="AI106" t="s">
        <v>60</v>
      </c>
      <c r="AJ106">
        <v>0</v>
      </c>
      <c r="AK106" t="s">
        <v>3321</v>
      </c>
      <c r="AL106" t="s">
        <v>3322</v>
      </c>
      <c r="AM106">
        <v>2</v>
      </c>
      <c r="AN106">
        <v>0</v>
      </c>
      <c r="AO106">
        <v>0</v>
      </c>
      <c r="AP106">
        <v>1</v>
      </c>
      <c r="AQ106" t="str">
        <f>VLOOKUP(AF106,[1]ＨＰ用!$B:$C,2,FALSE)</f>
        <v>タンドスピロンクエン酸塩</v>
      </c>
    </row>
    <row r="107" spans="1:43">
      <c r="A107">
        <v>0</v>
      </c>
      <c r="B107" t="s">
        <v>1050</v>
      </c>
      <c r="C107">
        <v>620005022</v>
      </c>
      <c r="D107">
        <v>10</v>
      </c>
      <c r="E107" t="s">
        <v>61</v>
      </c>
      <c r="F107">
        <v>14</v>
      </c>
      <c r="G107" t="s">
        <v>3323</v>
      </c>
      <c r="H107">
        <v>16</v>
      </c>
      <c r="I107">
        <v>1</v>
      </c>
      <c r="J107" t="s">
        <v>1052</v>
      </c>
      <c r="K107">
        <v>1</v>
      </c>
      <c r="L107">
        <v>15.5</v>
      </c>
      <c r="M107">
        <v>0</v>
      </c>
      <c r="N107">
        <v>0</v>
      </c>
      <c r="O107">
        <v>0</v>
      </c>
      <c r="P107">
        <v>0</v>
      </c>
      <c r="Q107">
        <v>0</v>
      </c>
      <c r="R107">
        <v>0</v>
      </c>
      <c r="S107">
        <v>0</v>
      </c>
      <c r="T107">
        <v>0</v>
      </c>
      <c r="U107">
        <v>0</v>
      </c>
      <c r="V107">
        <v>0</v>
      </c>
      <c r="W107">
        <v>0</v>
      </c>
      <c r="X107">
        <v>1</v>
      </c>
      <c r="Y107">
        <v>17.2</v>
      </c>
      <c r="Z107">
        <v>0</v>
      </c>
      <c r="AA107">
        <v>0</v>
      </c>
      <c r="AB107">
        <v>1</v>
      </c>
      <c r="AD107">
        <v>20250401</v>
      </c>
      <c r="AE107">
        <v>99999999</v>
      </c>
      <c r="AF107" t="s">
        <v>3324</v>
      </c>
      <c r="AG107">
        <v>2815000</v>
      </c>
      <c r="AH107">
        <v>0</v>
      </c>
      <c r="AI107" t="s">
        <v>61</v>
      </c>
      <c r="AJ107">
        <v>0</v>
      </c>
      <c r="AK107" t="s">
        <v>3325</v>
      </c>
      <c r="AL107" t="s">
        <v>3326</v>
      </c>
      <c r="AM107">
        <v>2</v>
      </c>
      <c r="AN107">
        <v>0</v>
      </c>
      <c r="AO107">
        <v>0</v>
      </c>
      <c r="AP107">
        <v>1</v>
      </c>
      <c r="AQ107" t="str">
        <f>VLOOKUP(AF107,[1]ＨＰ用!$B:$C,2,FALSE)</f>
        <v>タンドスピロンクエン酸塩</v>
      </c>
    </row>
    <row r="108" spans="1:43">
      <c r="A108">
        <v>0</v>
      </c>
      <c r="B108" t="s">
        <v>1050</v>
      </c>
      <c r="C108">
        <v>620005517</v>
      </c>
      <c r="D108">
        <v>22</v>
      </c>
      <c r="E108" t="s">
        <v>63</v>
      </c>
      <c r="F108">
        <v>20</v>
      </c>
      <c r="G108" t="s">
        <v>3327</v>
      </c>
      <c r="H108">
        <v>16</v>
      </c>
      <c r="I108">
        <v>1</v>
      </c>
      <c r="J108" t="s">
        <v>1052</v>
      </c>
      <c r="K108">
        <v>1</v>
      </c>
      <c r="L108">
        <v>9.3000000000000007</v>
      </c>
      <c r="M108">
        <v>0</v>
      </c>
      <c r="N108">
        <v>0</v>
      </c>
      <c r="O108">
        <v>0</v>
      </c>
      <c r="P108">
        <v>0</v>
      </c>
      <c r="Q108">
        <v>1</v>
      </c>
      <c r="R108">
        <v>0</v>
      </c>
      <c r="S108">
        <v>0</v>
      </c>
      <c r="T108">
        <v>0</v>
      </c>
      <c r="U108">
        <v>0</v>
      </c>
      <c r="V108">
        <v>8</v>
      </c>
      <c r="W108">
        <v>622708500</v>
      </c>
      <c r="X108">
        <v>1</v>
      </c>
      <c r="Y108">
        <v>10.1</v>
      </c>
      <c r="Z108">
        <v>0</v>
      </c>
      <c r="AA108">
        <v>0</v>
      </c>
      <c r="AB108">
        <v>1</v>
      </c>
      <c r="AD108">
        <v>20250401</v>
      </c>
      <c r="AE108">
        <v>99999999</v>
      </c>
      <c r="AF108" t="s">
        <v>3328</v>
      </c>
      <c r="AG108">
        <v>3371001</v>
      </c>
      <c r="AH108">
        <v>0</v>
      </c>
      <c r="AI108" t="s">
        <v>63</v>
      </c>
      <c r="AJ108">
        <v>0</v>
      </c>
      <c r="AK108" t="s">
        <v>3325</v>
      </c>
      <c r="AL108" t="s">
        <v>3326</v>
      </c>
      <c r="AM108">
        <v>2</v>
      </c>
      <c r="AN108">
        <v>0</v>
      </c>
      <c r="AO108">
        <v>0</v>
      </c>
      <c r="AP108">
        <v>0</v>
      </c>
      <c r="AQ108" t="str">
        <f>VLOOKUP(AF108,[1]ＨＰ用!$B:$C,2,FALSE)</f>
        <v>タンドスピロンクエン酸塩</v>
      </c>
    </row>
    <row r="109" spans="1:43">
      <c r="A109">
        <v>0</v>
      </c>
      <c r="B109" t="s">
        <v>1050</v>
      </c>
      <c r="C109">
        <v>620008021</v>
      </c>
      <c r="D109">
        <v>21</v>
      </c>
      <c r="E109" t="s">
        <v>67</v>
      </c>
      <c r="F109">
        <v>20</v>
      </c>
      <c r="G109" t="s">
        <v>3327</v>
      </c>
      <c r="H109">
        <v>16</v>
      </c>
      <c r="I109">
        <v>1</v>
      </c>
      <c r="J109" t="s">
        <v>1052</v>
      </c>
      <c r="K109">
        <v>1</v>
      </c>
      <c r="L109">
        <v>6.1</v>
      </c>
      <c r="M109">
        <v>0</v>
      </c>
      <c r="N109">
        <v>0</v>
      </c>
      <c r="O109">
        <v>0</v>
      </c>
      <c r="P109">
        <v>0</v>
      </c>
      <c r="Q109">
        <v>1</v>
      </c>
      <c r="R109">
        <v>0</v>
      </c>
      <c r="S109">
        <v>0</v>
      </c>
      <c r="T109">
        <v>0</v>
      </c>
      <c r="U109">
        <v>0</v>
      </c>
      <c r="V109">
        <v>8</v>
      </c>
      <c r="W109">
        <v>622708400</v>
      </c>
      <c r="X109">
        <v>1</v>
      </c>
      <c r="Y109">
        <v>5.9</v>
      </c>
      <c r="Z109">
        <v>0</v>
      </c>
      <c r="AA109">
        <v>0</v>
      </c>
      <c r="AB109">
        <v>1</v>
      </c>
      <c r="AD109">
        <v>20250401</v>
      </c>
      <c r="AE109">
        <v>99999999</v>
      </c>
      <c r="AF109" t="s">
        <v>3329</v>
      </c>
      <c r="AG109">
        <v>3370001</v>
      </c>
      <c r="AH109">
        <v>0</v>
      </c>
      <c r="AI109" t="s">
        <v>67</v>
      </c>
      <c r="AJ109">
        <v>0</v>
      </c>
      <c r="AK109" t="s">
        <v>3321</v>
      </c>
      <c r="AL109" t="s">
        <v>3322</v>
      </c>
      <c r="AM109">
        <v>2</v>
      </c>
      <c r="AN109">
        <v>0</v>
      </c>
      <c r="AO109">
        <v>0</v>
      </c>
      <c r="AP109">
        <v>0</v>
      </c>
      <c r="AQ109" t="str">
        <f>VLOOKUP(AF109,[1]ＨＰ用!$B:$C,2,FALSE)</f>
        <v>タンドスピロンクエン酸塩</v>
      </c>
    </row>
    <row r="110" spans="1:43">
      <c r="A110">
        <v>0</v>
      </c>
      <c r="B110" t="s">
        <v>1050</v>
      </c>
      <c r="C110">
        <v>620008022</v>
      </c>
      <c r="D110">
        <v>21</v>
      </c>
      <c r="E110" t="s">
        <v>68</v>
      </c>
      <c r="F110">
        <v>20</v>
      </c>
      <c r="G110" t="s">
        <v>3327</v>
      </c>
      <c r="H110">
        <v>16</v>
      </c>
      <c r="I110">
        <v>1</v>
      </c>
      <c r="J110" t="s">
        <v>1052</v>
      </c>
      <c r="K110">
        <v>1</v>
      </c>
      <c r="L110">
        <v>6.1</v>
      </c>
      <c r="M110">
        <v>0</v>
      </c>
      <c r="N110">
        <v>0</v>
      </c>
      <c r="O110">
        <v>0</v>
      </c>
      <c r="P110">
        <v>0</v>
      </c>
      <c r="Q110">
        <v>1</v>
      </c>
      <c r="R110">
        <v>0</v>
      </c>
      <c r="S110">
        <v>0</v>
      </c>
      <c r="T110">
        <v>0</v>
      </c>
      <c r="U110">
        <v>0</v>
      </c>
      <c r="V110">
        <v>8</v>
      </c>
      <c r="W110">
        <v>622708400</v>
      </c>
      <c r="X110">
        <v>1</v>
      </c>
      <c r="Y110">
        <v>5.9</v>
      </c>
      <c r="Z110">
        <v>0</v>
      </c>
      <c r="AA110">
        <v>0</v>
      </c>
      <c r="AB110">
        <v>1</v>
      </c>
      <c r="AD110">
        <v>20250401</v>
      </c>
      <c r="AE110">
        <v>99999999</v>
      </c>
      <c r="AF110" t="s">
        <v>3329</v>
      </c>
      <c r="AG110">
        <v>3370002</v>
      </c>
      <c r="AH110">
        <v>0</v>
      </c>
      <c r="AI110" t="s">
        <v>68</v>
      </c>
      <c r="AJ110">
        <v>0</v>
      </c>
      <c r="AK110" t="s">
        <v>3321</v>
      </c>
      <c r="AL110" t="s">
        <v>3322</v>
      </c>
      <c r="AM110">
        <v>2</v>
      </c>
      <c r="AN110">
        <v>0</v>
      </c>
      <c r="AO110">
        <v>0</v>
      </c>
      <c r="AP110">
        <v>0</v>
      </c>
      <c r="AQ110" t="str">
        <f>VLOOKUP(AF110,[1]ＨＰ用!$B:$C,2,FALSE)</f>
        <v>タンドスピロンクエン酸塩</v>
      </c>
    </row>
    <row r="111" spans="1:43">
      <c r="A111">
        <v>0</v>
      </c>
      <c r="B111" t="s">
        <v>1050</v>
      </c>
      <c r="C111">
        <v>620008023</v>
      </c>
      <c r="D111">
        <v>21</v>
      </c>
      <c r="E111" t="s">
        <v>69</v>
      </c>
      <c r="F111">
        <v>20</v>
      </c>
      <c r="G111" t="s">
        <v>3327</v>
      </c>
      <c r="H111">
        <v>16</v>
      </c>
      <c r="I111">
        <v>1</v>
      </c>
      <c r="J111" t="s">
        <v>1052</v>
      </c>
      <c r="K111">
        <v>1</v>
      </c>
      <c r="L111">
        <v>6.1</v>
      </c>
      <c r="M111">
        <v>0</v>
      </c>
      <c r="N111">
        <v>0</v>
      </c>
      <c r="O111">
        <v>0</v>
      </c>
      <c r="P111">
        <v>0</v>
      </c>
      <c r="Q111">
        <v>1</v>
      </c>
      <c r="R111">
        <v>0</v>
      </c>
      <c r="S111">
        <v>0</v>
      </c>
      <c r="T111">
        <v>0</v>
      </c>
      <c r="U111">
        <v>0</v>
      </c>
      <c r="V111">
        <v>8</v>
      </c>
      <c r="W111">
        <v>622708400</v>
      </c>
      <c r="X111">
        <v>1</v>
      </c>
      <c r="Y111">
        <v>5.9</v>
      </c>
      <c r="Z111">
        <v>0</v>
      </c>
      <c r="AA111">
        <v>0</v>
      </c>
      <c r="AB111">
        <v>1</v>
      </c>
      <c r="AD111">
        <v>20250401</v>
      </c>
      <c r="AE111">
        <v>99999999</v>
      </c>
      <c r="AF111" t="s">
        <v>3329</v>
      </c>
      <c r="AG111">
        <v>3370003</v>
      </c>
      <c r="AH111">
        <v>0</v>
      </c>
      <c r="AI111" t="s">
        <v>69</v>
      </c>
      <c r="AJ111">
        <v>0</v>
      </c>
      <c r="AK111" t="s">
        <v>3321</v>
      </c>
      <c r="AL111" t="s">
        <v>3322</v>
      </c>
      <c r="AM111">
        <v>2</v>
      </c>
      <c r="AN111">
        <v>0</v>
      </c>
      <c r="AO111">
        <v>0</v>
      </c>
      <c r="AP111">
        <v>0</v>
      </c>
      <c r="AQ111" t="str">
        <f>VLOOKUP(AF111,[1]ＨＰ用!$B:$C,2,FALSE)</f>
        <v>タンドスピロンクエン酸塩</v>
      </c>
    </row>
    <row r="112" spans="1:43">
      <c r="A112">
        <v>0</v>
      </c>
      <c r="B112" t="s">
        <v>1050</v>
      </c>
      <c r="C112">
        <v>620008024</v>
      </c>
      <c r="D112">
        <v>21</v>
      </c>
      <c r="E112" t="s">
        <v>70</v>
      </c>
      <c r="F112">
        <v>20</v>
      </c>
      <c r="G112" t="s">
        <v>3327</v>
      </c>
      <c r="H112">
        <v>16</v>
      </c>
      <c r="I112">
        <v>1</v>
      </c>
      <c r="J112" t="s">
        <v>1052</v>
      </c>
      <c r="K112">
        <v>1</v>
      </c>
      <c r="L112">
        <v>6.1</v>
      </c>
      <c r="M112">
        <v>0</v>
      </c>
      <c r="N112">
        <v>0</v>
      </c>
      <c r="O112">
        <v>0</v>
      </c>
      <c r="P112">
        <v>0</v>
      </c>
      <c r="Q112">
        <v>1</v>
      </c>
      <c r="R112">
        <v>0</v>
      </c>
      <c r="S112">
        <v>0</v>
      </c>
      <c r="T112">
        <v>0</v>
      </c>
      <c r="U112">
        <v>0</v>
      </c>
      <c r="V112">
        <v>8</v>
      </c>
      <c r="W112">
        <v>622708400</v>
      </c>
      <c r="X112">
        <v>1</v>
      </c>
      <c r="Y112">
        <v>5.9</v>
      </c>
      <c r="Z112">
        <v>0</v>
      </c>
      <c r="AA112">
        <v>0</v>
      </c>
      <c r="AB112">
        <v>1</v>
      </c>
      <c r="AD112">
        <v>20250401</v>
      </c>
      <c r="AE112">
        <v>99999999</v>
      </c>
      <c r="AF112" t="s">
        <v>3329</v>
      </c>
      <c r="AG112">
        <v>3370004</v>
      </c>
      <c r="AH112">
        <v>0</v>
      </c>
      <c r="AI112" t="s">
        <v>70</v>
      </c>
      <c r="AJ112">
        <v>0</v>
      </c>
      <c r="AK112" t="s">
        <v>3321</v>
      </c>
      <c r="AL112" t="s">
        <v>3322</v>
      </c>
      <c r="AM112">
        <v>2</v>
      </c>
      <c r="AN112">
        <v>0</v>
      </c>
      <c r="AO112">
        <v>0</v>
      </c>
      <c r="AP112">
        <v>0</v>
      </c>
      <c r="AQ112" t="str">
        <f>VLOOKUP(AF112,[1]ＨＰ用!$B:$C,2,FALSE)</f>
        <v>タンドスピロンクエン酸塩</v>
      </c>
    </row>
    <row r="113" spans="1:43">
      <c r="A113">
        <v>0</v>
      </c>
      <c r="B113" t="s">
        <v>1050</v>
      </c>
      <c r="C113">
        <v>620008025</v>
      </c>
      <c r="D113">
        <v>22</v>
      </c>
      <c r="E113" t="s">
        <v>71</v>
      </c>
      <c r="F113">
        <v>20</v>
      </c>
      <c r="G113" t="s">
        <v>3327</v>
      </c>
      <c r="H113">
        <v>16</v>
      </c>
      <c r="I113">
        <v>1</v>
      </c>
      <c r="J113" t="s">
        <v>1052</v>
      </c>
      <c r="K113">
        <v>1</v>
      </c>
      <c r="L113">
        <v>9.3000000000000007</v>
      </c>
      <c r="M113">
        <v>0</v>
      </c>
      <c r="N113">
        <v>0</v>
      </c>
      <c r="O113">
        <v>0</v>
      </c>
      <c r="P113">
        <v>0</v>
      </c>
      <c r="Q113">
        <v>1</v>
      </c>
      <c r="R113">
        <v>0</v>
      </c>
      <c r="S113">
        <v>0</v>
      </c>
      <c r="T113">
        <v>0</v>
      </c>
      <c r="U113">
        <v>0</v>
      </c>
      <c r="V113">
        <v>8</v>
      </c>
      <c r="W113">
        <v>622708500</v>
      </c>
      <c r="X113">
        <v>1</v>
      </c>
      <c r="Y113">
        <v>10.1</v>
      </c>
      <c r="Z113">
        <v>0</v>
      </c>
      <c r="AA113">
        <v>0</v>
      </c>
      <c r="AB113">
        <v>1</v>
      </c>
      <c r="AD113">
        <v>20250401</v>
      </c>
      <c r="AE113">
        <v>99999999</v>
      </c>
      <c r="AF113" t="s">
        <v>3328</v>
      </c>
      <c r="AG113">
        <v>3371002</v>
      </c>
      <c r="AH113">
        <v>0</v>
      </c>
      <c r="AI113" t="s">
        <v>71</v>
      </c>
      <c r="AJ113">
        <v>0</v>
      </c>
      <c r="AK113" t="s">
        <v>3325</v>
      </c>
      <c r="AL113" t="s">
        <v>3326</v>
      </c>
      <c r="AM113">
        <v>2</v>
      </c>
      <c r="AN113">
        <v>0</v>
      </c>
      <c r="AO113">
        <v>0</v>
      </c>
      <c r="AP113">
        <v>0</v>
      </c>
      <c r="AQ113" t="str">
        <f>VLOOKUP(AF113,[1]ＨＰ用!$B:$C,2,FALSE)</f>
        <v>タンドスピロンクエン酸塩</v>
      </c>
    </row>
    <row r="114" spans="1:43">
      <c r="A114">
        <v>0</v>
      </c>
      <c r="B114" t="s">
        <v>1050</v>
      </c>
      <c r="C114">
        <v>620008026</v>
      </c>
      <c r="D114">
        <v>22</v>
      </c>
      <c r="E114" t="s">
        <v>72</v>
      </c>
      <c r="F114">
        <v>20</v>
      </c>
      <c r="G114" t="s">
        <v>3327</v>
      </c>
      <c r="H114">
        <v>16</v>
      </c>
      <c r="I114">
        <v>1</v>
      </c>
      <c r="J114" t="s">
        <v>1052</v>
      </c>
      <c r="K114">
        <v>1</v>
      </c>
      <c r="L114">
        <v>9.3000000000000007</v>
      </c>
      <c r="M114">
        <v>0</v>
      </c>
      <c r="N114">
        <v>0</v>
      </c>
      <c r="O114">
        <v>0</v>
      </c>
      <c r="P114">
        <v>0</v>
      </c>
      <c r="Q114">
        <v>1</v>
      </c>
      <c r="R114">
        <v>0</v>
      </c>
      <c r="S114">
        <v>0</v>
      </c>
      <c r="T114">
        <v>0</v>
      </c>
      <c r="U114">
        <v>0</v>
      </c>
      <c r="V114">
        <v>8</v>
      </c>
      <c r="W114">
        <v>622708500</v>
      </c>
      <c r="X114">
        <v>1</v>
      </c>
      <c r="Y114">
        <v>10.1</v>
      </c>
      <c r="Z114">
        <v>0</v>
      </c>
      <c r="AA114">
        <v>0</v>
      </c>
      <c r="AB114">
        <v>1</v>
      </c>
      <c r="AD114">
        <v>20250401</v>
      </c>
      <c r="AE114">
        <v>99999999</v>
      </c>
      <c r="AF114" t="s">
        <v>3328</v>
      </c>
      <c r="AG114">
        <v>3371003</v>
      </c>
      <c r="AH114">
        <v>0</v>
      </c>
      <c r="AI114" t="s">
        <v>72</v>
      </c>
      <c r="AJ114">
        <v>0</v>
      </c>
      <c r="AK114" t="s">
        <v>3325</v>
      </c>
      <c r="AL114" t="s">
        <v>3326</v>
      </c>
      <c r="AM114">
        <v>2</v>
      </c>
      <c r="AN114">
        <v>0</v>
      </c>
      <c r="AO114">
        <v>0</v>
      </c>
      <c r="AP114">
        <v>0</v>
      </c>
      <c r="AQ114" t="str">
        <f>VLOOKUP(AF114,[1]ＨＰ用!$B:$C,2,FALSE)</f>
        <v>タンドスピロンクエン酸塩</v>
      </c>
    </row>
    <row r="115" spans="1:43">
      <c r="A115">
        <v>0</v>
      </c>
      <c r="B115" t="s">
        <v>1050</v>
      </c>
      <c r="C115">
        <v>620008027</v>
      </c>
      <c r="D115">
        <v>22</v>
      </c>
      <c r="E115" t="s">
        <v>73</v>
      </c>
      <c r="F115">
        <v>20</v>
      </c>
      <c r="G115" t="s">
        <v>3327</v>
      </c>
      <c r="H115">
        <v>16</v>
      </c>
      <c r="I115">
        <v>1</v>
      </c>
      <c r="J115" t="s">
        <v>1052</v>
      </c>
      <c r="K115">
        <v>1</v>
      </c>
      <c r="L115">
        <v>9.3000000000000007</v>
      </c>
      <c r="M115">
        <v>0</v>
      </c>
      <c r="N115">
        <v>0</v>
      </c>
      <c r="O115">
        <v>0</v>
      </c>
      <c r="P115">
        <v>0</v>
      </c>
      <c r="Q115">
        <v>1</v>
      </c>
      <c r="R115">
        <v>0</v>
      </c>
      <c r="S115">
        <v>0</v>
      </c>
      <c r="T115">
        <v>0</v>
      </c>
      <c r="U115">
        <v>0</v>
      </c>
      <c r="V115">
        <v>8</v>
      </c>
      <c r="W115">
        <v>622708500</v>
      </c>
      <c r="X115">
        <v>1</v>
      </c>
      <c r="Y115">
        <v>10.1</v>
      </c>
      <c r="Z115">
        <v>0</v>
      </c>
      <c r="AA115">
        <v>0</v>
      </c>
      <c r="AB115">
        <v>1</v>
      </c>
      <c r="AD115">
        <v>20250401</v>
      </c>
      <c r="AE115">
        <v>99999999</v>
      </c>
      <c r="AF115" t="s">
        <v>3328</v>
      </c>
      <c r="AG115">
        <v>3371004</v>
      </c>
      <c r="AH115">
        <v>0</v>
      </c>
      <c r="AI115" t="s">
        <v>73</v>
      </c>
      <c r="AJ115">
        <v>0</v>
      </c>
      <c r="AK115" t="s">
        <v>3325</v>
      </c>
      <c r="AL115" t="s">
        <v>3326</v>
      </c>
      <c r="AM115">
        <v>2</v>
      </c>
      <c r="AN115">
        <v>0</v>
      </c>
      <c r="AO115">
        <v>0</v>
      </c>
      <c r="AP115">
        <v>0</v>
      </c>
      <c r="AQ115" t="str">
        <f>VLOOKUP(AF115,[1]ＨＰ用!$B:$C,2,FALSE)</f>
        <v>タンドスピロンクエン酸塩</v>
      </c>
    </row>
    <row r="116" spans="1:43">
      <c r="A116">
        <v>0</v>
      </c>
      <c r="B116" t="s">
        <v>1050</v>
      </c>
      <c r="C116">
        <v>620009349</v>
      </c>
      <c r="D116">
        <v>22</v>
      </c>
      <c r="E116" t="s">
        <v>75</v>
      </c>
      <c r="F116">
        <v>20</v>
      </c>
      <c r="G116" t="s">
        <v>3327</v>
      </c>
      <c r="H116">
        <v>16</v>
      </c>
      <c r="I116">
        <v>1</v>
      </c>
      <c r="J116" t="s">
        <v>1052</v>
      </c>
      <c r="K116">
        <v>1</v>
      </c>
      <c r="L116">
        <v>18</v>
      </c>
      <c r="M116">
        <v>0</v>
      </c>
      <c r="N116">
        <v>0</v>
      </c>
      <c r="O116">
        <v>0</v>
      </c>
      <c r="P116">
        <v>0</v>
      </c>
      <c r="Q116">
        <v>1</v>
      </c>
      <c r="R116">
        <v>0</v>
      </c>
      <c r="S116">
        <v>0</v>
      </c>
      <c r="T116">
        <v>0</v>
      </c>
      <c r="U116">
        <v>0</v>
      </c>
      <c r="V116">
        <v>8</v>
      </c>
      <c r="W116">
        <v>622708600</v>
      </c>
      <c r="X116">
        <v>1</v>
      </c>
      <c r="Y116">
        <v>19.5</v>
      </c>
      <c r="Z116">
        <v>0</v>
      </c>
      <c r="AA116">
        <v>0</v>
      </c>
      <c r="AB116">
        <v>1</v>
      </c>
      <c r="AD116">
        <v>20250401</v>
      </c>
      <c r="AE116">
        <v>99999999</v>
      </c>
      <c r="AF116" t="s">
        <v>3330</v>
      </c>
      <c r="AG116">
        <v>3372001</v>
      </c>
      <c r="AH116">
        <v>0</v>
      </c>
      <c r="AI116" t="s">
        <v>75</v>
      </c>
      <c r="AJ116">
        <v>0</v>
      </c>
      <c r="AK116" t="s">
        <v>3317</v>
      </c>
      <c r="AL116" t="s">
        <v>3318</v>
      </c>
      <c r="AM116">
        <v>2</v>
      </c>
      <c r="AN116">
        <v>0</v>
      </c>
      <c r="AO116">
        <v>0</v>
      </c>
      <c r="AP116">
        <v>0</v>
      </c>
      <c r="AQ116" t="str">
        <f>VLOOKUP(AF116,[1]ＨＰ用!$B:$C,2,FALSE)</f>
        <v>タンドスピロンクエン酸塩</v>
      </c>
    </row>
    <row r="117" spans="1:43">
      <c r="A117">
        <v>0</v>
      </c>
      <c r="B117" t="s">
        <v>1050</v>
      </c>
      <c r="C117">
        <v>621948601</v>
      </c>
      <c r="D117">
        <v>22</v>
      </c>
      <c r="E117" t="s">
        <v>120</v>
      </c>
      <c r="F117">
        <v>20</v>
      </c>
      <c r="G117" t="s">
        <v>3327</v>
      </c>
      <c r="H117">
        <v>16</v>
      </c>
      <c r="I117">
        <v>1</v>
      </c>
      <c r="J117" t="s">
        <v>1052</v>
      </c>
      <c r="K117">
        <v>1</v>
      </c>
      <c r="L117">
        <v>18</v>
      </c>
      <c r="M117">
        <v>0</v>
      </c>
      <c r="N117">
        <v>0</v>
      </c>
      <c r="O117">
        <v>0</v>
      </c>
      <c r="P117">
        <v>0</v>
      </c>
      <c r="Q117">
        <v>1</v>
      </c>
      <c r="R117">
        <v>0</v>
      </c>
      <c r="S117">
        <v>0</v>
      </c>
      <c r="T117">
        <v>0</v>
      </c>
      <c r="U117">
        <v>0</v>
      </c>
      <c r="V117">
        <v>8</v>
      </c>
      <c r="W117">
        <v>622708600</v>
      </c>
      <c r="X117">
        <v>1</v>
      </c>
      <c r="Y117">
        <v>19.5</v>
      </c>
      <c r="Z117">
        <v>0</v>
      </c>
      <c r="AA117">
        <v>0</v>
      </c>
      <c r="AB117">
        <v>1</v>
      </c>
      <c r="AD117">
        <v>20250401</v>
      </c>
      <c r="AE117">
        <v>99999999</v>
      </c>
      <c r="AF117" t="s">
        <v>3330</v>
      </c>
      <c r="AG117">
        <v>3372002</v>
      </c>
      <c r="AH117">
        <v>0</v>
      </c>
      <c r="AI117" t="s">
        <v>120</v>
      </c>
      <c r="AJ117">
        <v>0</v>
      </c>
      <c r="AK117" t="s">
        <v>3317</v>
      </c>
      <c r="AL117" t="s">
        <v>3318</v>
      </c>
      <c r="AM117">
        <v>2</v>
      </c>
      <c r="AN117">
        <v>0</v>
      </c>
      <c r="AO117">
        <v>0</v>
      </c>
      <c r="AP117">
        <v>0</v>
      </c>
      <c r="AQ117" t="str">
        <f>VLOOKUP(AF117,[1]ＨＰ用!$B:$C,2,FALSE)</f>
        <v>タンドスピロンクエン酸塩</v>
      </c>
    </row>
    <row r="118" spans="1:43">
      <c r="A118">
        <v>0</v>
      </c>
      <c r="B118" t="s">
        <v>1050</v>
      </c>
      <c r="C118">
        <v>621962801</v>
      </c>
      <c r="D118">
        <v>22</v>
      </c>
      <c r="E118" t="s">
        <v>121</v>
      </c>
      <c r="F118">
        <v>20</v>
      </c>
      <c r="G118" t="s">
        <v>3327</v>
      </c>
      <c r="H118">
        <v>16</v>
      </c>
      <c r="I118">
        <v>1</v>
      </c>
      <c r="J118" t="s">
        <v>1052</v>
      </c>
      <c r="K118">
        <v>1</v>
      </c>
      <c r="L118">
        <v>18</v>
      </c>
      <c r="M118">
        <v>0</v>
      </c>
      <c r="N118">
        <v>0</v>
      </c>
      <c r="O118">
        <v>0</v>
      </c>
      <c r="P118">
        <v>0</v>
      </c>
      <c r="Q118">
        <v>1</v>
      </c>
      <c r="R118">
        <v>0</v>
      </c>
      <c r="S118">
        <v>0</v>
      </c>
      <c r="T118">
        <v>0</v>
      </c>
      <c r="U118">
        <v>0</v>
      </c>
      <c r="V118">
        <v>8</v>
      </c>
      <c r="W118">
        <v>622708600</v>
      </c>
      <c r="X118">
        <v>1</v>
      </c>
      <c r="Y118">
        <v>19.5</v>
      </c>
      <c r="Z118">
        <v>0</v>
      </c>
      <c r="AA118">
        <v>0</v>
      </c>
      <c r="AB118">
        <v>1</v>
      </c>
      <c r="AD118">
        <v>20250401</v>
      </c>
      <c r="AE118">
        <v>99999999</v>
      </c>
      <c r="AF118" t="s">
        <v>3330</v>
      </c>
      <c r="AG118">
        <v>3372003</v>
      </c>
      <c r="AH118">
        <v>0</v>
      </c>
      <c r="AI118" t="s">
        <v>121</v>
      </c>
      <c r="AJ118">
        <v>0</v>
      </c>
      <c r="AK118" t="s">
        <v>3317</v>
      </c>
      <c r="AL118" t="s">
        <v>3318</v>
      </c>
      <c r="AM118">
        <v>2</v>
      </c>
      <c r="AN118">
        <v>0</v>
      </c>
      <c r="AO118">
        <v>0</v>
      </c>
      <c r="AP118">
        <v>0</v>
      </c>
      <c r="AQ118" t="str">
        <f>VLOOKUP(AF118,[1]ＨＰ用!$B:$C,2,FALSE)</f>
        <v>タンドスピロンクエン酸塩</v>
      </c>
    </row>
    <row r="119" spans="1:43">
      <c r="A119">
        <v>0</v>
      </c>
      <c r="B119" t="s">
        <v>1050</v>
      </c>
      <c r="C119">
        <v>621962901</v>
      </c>
      <c r="D119">
        <v>22</v>
      </c>
      <c r="E119" t="s">
        <v>122</v>
      </c>
      <c r="F119">
        <v>20</v>
      </c>
      <c r="G119" t="s">
        <v>3327</v>
      </c>
      <c r="H119">
        <v>16</v>
      </c>
      <c r="I119">
        <v>1</v>
      </c>
      <c r="J119" t="s">
        <v>1052</v>
      </c>
      <c r="K119">
        <v>1</v>
      </c>
      <c r="L119">
        <v>18</v>
      </c>
      <c r="M119">
        <v>0</v>
      </c>
      <c r="N119">
        <v>0</v>
      </c>
      <c r="O119">
        <v>0</v>
      </c>
      <c r="P119">
        <v>0</v>
      </c>
      <c r="Q119">
        <v>1</v>
      </c>
      <c r="R119">
        <v>0</v>
      </c>
      <c r="S119">
        <v>0</v>
      </c>
      <c r="T119">
        <v>0</v>
      </c>
      <c r="U119">
        <v>0</v>
      </c>
      <c r="V119">
        <v>8</v>
      </c>
      <c r="W119">
        <v>622708600</v>
      </c>
      <c r="X119">
        <v>1</v>
      </c>
      <c r="Y119">
        <v>19.5</v>
      </c>
      <c r="Z119">
        <v>0</v>
      </c>
      <c r="AA119">
        <v>0</v>
      </c>
      <c r="AB119">
        <v>1</v>
      </c>
      <c r="AD119">
        <v>20250401</v>
      </c>
      <c r="AE119">
        <v>99999999</v>
      </c>
      <c r="AF119" t="s">
        <v>3330</v>
      </c>
      <c r="AG119">
        <v>3372004</v>
      </c>
      <c r="AH119">
        <v>0</v>
      </c>
      <c r="AI119" t="s">
        <v>122</v>
      </c>
      <c r="AJ119">
        <v>0</v>
      </c>
      <c r="AK119" t="s">
        <v>3317</v>
      </c>
      <c r="AL119" t="s">
        <v>3318</v>
      </c>
      <c r="AM119">
        <v>2</v>
      </c>
      <c r="AN119">
        <v>0</v>
      </c>
      <c r="AO119">
        <v>0</v>
      </c>
      <c r="AP119">
        <v>0</v>
      </c>
      <c r="AQ119" t="str">
        <f>VLOOKUP(AF119,[1]ＨＰ用!$B:$C,2,FALSE)</f>
        <v>タンドスピロンクエン酸塩</v>
      </c>
    </row>
    <row r="120" spans="1:43">
      <c r="A120">
        <v>0</v>
      </c>
      <c r="B120" t="s">
        <v>1050</v>
      </c>
      <c r="C120">
        <v>622708400</v>
      </c>
      <c r="D120">
        <v>16</v>
      </c>
      <c r="E120" t="s">
        <v>160</v>
      </c>
      <c r="F120">
        <v>20</v>
      </c>
      <c r="G120" t="s">
        <v>3331</v>
      </c>
      <c r="H120">
        <v>16</v>
      </c>
      <c r="I120">
        <v>1</v>
      </c>
      <c r="J120" t="s">
        <v>1052</v>
      </c>
      <c r="K120">
        <v>1</v>
      </c>
      <c r="L120">
        <v>6.1</v>
      </c>
      <c r="M120">
        <v>0</v>
      </c>
      <c r="N120">
        <v>0</v>
      </c>
      <c r="O120">
        <v>0</v>
      </c>
      <c r="P120">
        <v>0</v>
      </c>
      <c r="Q120">
        <v>1</v>
      </c>
      <c r="R120">
        <v>0</v>
      </c>
      <c r="S120">
        <v>0</v>
      </c>
      <c r="T120">
        <v>0</v>
      </c>
      <c r="U120">
        <v>0</v>
      </c>
      <c r="V120">
        <v>8</v>
      </c>
      <c r="W120">
        <v>0</v>
      </c>
      <c r="X120">
        <v>1</v>
      </c>
      <c r="Y120">
        <v>5.9</v>
      </c>
      <c r="Z120">
        <v>0</v>
      </c>
      <c r="AA120">
        <v>0</v>
      </c>
      <c r="AB120">
        <v>1</v>
      </c>
      <c r="AD120">
        <v>20250401</v>
      </c>
      <c r="AE120">
        <v>99999999</v>
      </c>
      <c r="AF120" t="s">
        <v>3329</v>
      </c>
      <c r="AG120">
        <v>3370000</v>
      </c>
      <c r="AH120">
        <v>0</v>
      </c>
      <c r="AI120" t="s">
        <v>160</v>
      </c>
      <c r="AJ120">
        <v>0</v>
      </c>
      <c r="AK120" t="s">
        <v>3321</v>
      </c>
      <c r="AL120" t="s">
        <v>3322</v>
      </c>
      <c r="AM120">
        <v>2</v>
      </c>
      <c r="AN120">
        <v>0</v>
      </c>
      <c r="AO120">
        <v>0</v>
      </c>
      <c r="AP120">
        <v>0</v>
      </c>
      <c r="AQ120" t="str">
        <f>VLOOKUP(AF120,[1]ＨＰ用!$B:$C,2,FALSE)</f>
        <v>タンドスピロンクエン酸塩</v>
      </c>
    </row>
    <row r="121" spans="1:43">
      <c r="A121">
        <v>0</v>
      </c>
      <c r="B121" t="s">
        <v>1050</v>
      </c>
      <c r="C121">
        <v>622708500</v>
      </c>
      <c r="D121">
        <v>17</v>
      </c>
      <c r="E121" t="s">
        <v>161</v>
      </c>
      <c r="F121">
        <v>20</v>
      </c>
      <c r="G121" t="s">
        <v>3332</v>
      </c>
      <c r="H121">
        <v>16</v>
      </c>
      <c r="I121">
        <v>1</v>
      </c>
      <c r="J121" t="s">
        <v>1052</v>
      </c>
      <c r="K121">
        <v>1</v>
      </c>
      <c r="L121">
        <v>9.3000000000000007</v>
      </c>
      <c r="M121">
        <v>0</v>
      </c>
      <c r="N121">
        <v>0</v>
      </c>
      <c r="O121">
        <v>0</v>
      </c>
      <c r="P121">
        <v>0</v>
      </c>
      <c r="Q121">
        <v>1</v>
      </c>
      <c r="R121">
        <v>0</v>
      </c>
      <c r="S121">
        <v>0</v>
      </c>
      <c r="T121">
        <v>0</v>
      </c>
      <c r="U121">
        <v>0</v>
      </c>
      <c r="V121">
        <v>8</v>
      </c>
      <c r="W121">
        <v>0</v>
      </c>
      <c r="X121">
        <v>1</v>
      </c>
      <c r="Y121">
        <v>10.1</v>
      </c>
      <c r="Z121">
        <v>0</v>
      </c>
      <c r="AA121">
        <v>0</v>
      </c>
      <c r="AB121">
        <v>1</v>
      </c>
      <c r="AD121">
        <v>20250401</v>
      </c>
      <c r="AE121">
        <v>99999999</v>
      </c>
      <c r="AF121" t="s">
        <v>3328</v>
      </c>
      <c r="AG121">
        <v>3371000</v>
      </c>
      <c r="AH121">
        <v>0</v>
      </c>
      <c r="AI121" t="s">
        <v>161</v>
      </c>
      <c r="AJ121">
        <v>0</v>
      </c>
      <c r="AK121" t="s">
        <v>3325</v>
      </c>
      <c r="AL121" t="s">
        <v>3326</v>
      </c>
      <c r="AM121">
        <v>2</v>
      </c>
      <c r="AN121">
        <v>0</v>
      </c>
      <c r="AO121">
        <v>0</v>
      </c>
      <c r="AP121">
        <v>0</v>
      </c>
      <c r="AQ121" t="str">
        <f>VLOOKUP(AF121,[1]ＨＰ用!$B:$C,2,FALSE)</f>
        <v>タンドスピロンクエン酸塩</v>
      </c>
    </row>
    <row r="122" spans="1:43">
      <c r="A122">
        <v>0</v>
      </c>
      <c r="B122" t="s">
        <v>1050</v>
      </c>
      <c r="C122">
        <v>622708600</v>
      </c>
      <c r="D122">
        <v>17</v>
      </c>
      <c r="E122" t="s">
        <v>162</v>
      </c>
      <c r="F122">
        <v>20</v>
      </c>
      <c r="G122" t="s">
        <v>3333</v>
      </c>
      <c r="H122">
        <v>16</v>
      </c>
      <c r="I122">
        <v>1</v>
      </c>
      <c r="J122" t="s">
        <v>1052</v>
      </c>
      <c r="K122">
        <v>1</v>
      </c>
      <c r="L122">
        <v>18</v>
      </c>
      <c r="M122">
        <v>0</v>
      </c>
      <c r="N122">
        <v>0</v>
      </c>
      <c r="O122">
        <v>0</v>
      </c>
      <c r="P122">
        <v>0</v>
      </c>
      <c r="Q122">
        <v>1</v>
      </c>
      <c r="R122">
        <v>0</v>
      </c>
      <c r="S122">
        <v>0</v>
      </c>
      <c r="T122">
        <v>0</v>
      </c>
      <c r="U122">
        <v>0</v>
      </c>
      <c r="V122">
        <v>8</v>
      </c>
      <c r="W122">
        <v>0</v>
      </c>
      <c r="X122">
        <v>1</v>
      </c>
      <c r="Y122">
        <v>19.5</v>
      </c>
      <c r="Z122">
        <v>0</v>
      </c>
      <c r="AA122">
        <v>0</v>
      </c>
      <c r="AB122">
        <v>1</v>
      </c>
      <c r="AD122">
        <v>20250401</v>
      </c>
      <c r="AE122">
        <v>99999999</v>
      </c>
      <c r="AF122" t="s">
        <v>3330</v>
      </c>
      <c r="AG122">
        <v>3372000</v>
      </c>
      <c r="AH122">
        <v>0</v>
      </c>
      <c r="AI122" t="s">
        <v>162</v>
      </c>
      <c r="AJ122">
        <v>0</v>
      </c>
      <c r="AK122" t="s">
        <v>3317</v>
      </c>
      <c r="AL122" t="s">
        <v>3318</v>
      </c>
      <c r="AM122">
        <v>2</v>
      </c>
      <c r="AN122">
        <v>0</v>
      </c>
      <c r="AO122">
        <v>0</v>
      </c>
      <c r="AP122">
        <v>0</v>
      </c>
      <c r="AQ122" t="str">
        <f>VLOOKUP(AF122,[1]ＨＰ用!$B:$C,2,FALSE)</f>
        <v>タンドスピロンクエン酸塩</v>
      </c>
    </row>
    <row r="123" spans="1:43">
      <c r="A123">
        <v>0</v>
      </c>
      <c r="B123" t="s">
        <v>1050</v>
      </c>
      <c r="C123">
        <v>670003966</v>
      </c>
      <c r="D123">
        <v>13</v>
      </c>
      <c r="E123" t="s">
        <v>3334</v>
      </c>
      <c r="F123">
        <v>14</v>
      </c>
      <c r="G123" t="s">
        <v>3315</v>
      </c>
      <c r="H123">
        <v>16</v>
      </c>
      <c r="I123">
        <v>1</v>
      </c>
      <c r="J123" t="s">
        <v>1052</v>
      </c>
      <c r="K123">
        <v>1</v>
      </c>
      <c r="L123">
        <v>23.85</v>
      </c>
      <c r="M123">
        <v>0</v>
      </c>
      <c r="N123">
        <v>0</v>
      </c>
      <c r="O123">
        <v>0</v>
      </c>
      <c r="P123">
        <v>0</v>
      </c>
      <c r="Q123">
        <v>0</v>
      </c>
      <c r="R123">
        <v>0</v>
      </c>
      <c r="S123">
        <v>0</v>
      </c>
      <c r="T123">
        <v>0</v>
      </c>
      <c r="U123">
        <v>0</v>
      </c>
      <c r="V123">
        <v>0</v>
      </c>
      <c r="W123">
        <v>0</v>
      </c>
      <c r="X123">
        <v>1</v>
      </c>
      <c r="Y123">
        <v>27.45</v>
      </c>
      <c r="Z123">
        <v>0</v>
      </c>
      <c r="AA123">
        <v>0</v>
      </c>
      <c r="AB123">
        <v>1</v>
      </c>
      <c r="AD123">
        <v>20250401</v>
      </c>
      <c r="AE123">
        <v>99999999</v>
      </c>
      <c r="AF123" t="s">
        <v>3316</v>
      </c>
      <c r="AG123">
        <v>2816001</v>
      </c>
      <c r="AH123">
        <v>0</v>
      </c>
      <c r="AI123" t="s">
        <v>3334</v>
      </c>
      <c r="AJ123">
        <v>0</v>
      </c>
      <c r="AK123" t="s">
        <v>3317</v>
      </c>
      <c r="AL123" t="s">
        <v>3318</v>
      </c>
      <c r="AM123">
        <v>2</v>
      </c>
      <c r="AN123">
        <v>0</v>
      </c>
      <c r="AO123">
        <v>620003966</v>
      </c>
      <c r="AP123">
        <v>2</v>
      </c>
      <c r="AQ123" t="str">
        <f>VLOOKUP(AF123,[1]ＨＰ用!$B:$C,2,FALSE)</f>
        <v>タンドスピロンクエン酸塩</v>
      </c>
    </row>
    <row r="124" spans="1:43">
      <c r="A124">
        <v>0</v>
      </c>
      <c r="B124" t="s">
        <v>1050</v>
      </c>
      <c r="C124">
        <v>670005021</v>
      </c>
      <c r="D124">
        <v>12</v>
      </c>
      <c r="E124" t="s">
        <v>3335</v>
      </c>
      <c r="F124">
        <v>13</v>
      </c>
      <c r="G124" t="s">
        <v>3319</v>
      </c>
      <c r="H124">
        <v>16</v>
      </c>
      <c r="I124">
        <v>1</v>
      </c>
      <c r="J124" t="s">
        <v>1052</v>
      </c>
      <c r="K124">
        <v>1</v>
      </c>
      <c r="L124">
        <v>7.97</v>
      </c>
      <c r="M124">
        <v>0</v>
      </c>
      <c r="N124">
        <v>0</v>
      </c>
      <c r="O124">
        <v>0</v>
      </c>
      <c r="P124">
        <v>0</v>
      </c>
      <c r="Q124">
        <v>0</v>
      </c>
      <c r="R124">
        <v>0</v>
      </c>
      <c r="S124">
        <v>0</v>
      </c>
      <c r="T124">
        <v>0</v>
      </c>
      <c r="U124">
        <v>0</v>
      </c>
      <c r="V124">
        <v>0</v>
      </c>
      <c r="W124">
        <v>0</v>
      </c>
      <c r="X124">
        <v>1</v>
      </c>
      <c r="Y124">
        <v>8.75</v>
      </c>
      <c r="Z124">
        <v>0</v>
      </c>
      <c r="AA124">
        <v>0</v>
      </c>
      <c r="AB124">
        <v>1</v>
      </c>
      <c r="AD124">
        <v>20250401</v>
      </c>
      <c r="AE124">
        <v>99999999</v>
      </c>
      <c r="AF124" t="s">
        <v>3320</v>
      </c>
      <c r="AG124">
        <v>2814001</v>
      </c>
      <c r="AH124">
        <v>0</v>
      </c>
      <c r="AI124" t="s">
        <v>3335</v>
      </c>
      <c r="AJ124">
        <v>0</v>
      </c>
      <c r="AK124" t="s">
        <v>3321</v>
      </c>
      <c r="AL124" t="s">
        <v>3322</v>
      </c>
      <c r="AM124">
        <v>2</v>
      </c>
      <c r="AN124">
        <v>0</v>
      </c>
      <c r="AO124">
        <v>620005021</v>
      </c>
      <c r="AP124">
        <v>2</v>
      </c>
      <c r="AQ124" t="str">
        <f>VLOOKUP(AF124,[1]ＨＰ用!$B:$C,2,FALSE)</f>
        <v>タンドスピロンクエン酸塩</v>
      </c>
    </row>
    <row r="125" spans="1:43">
      <c r="A125">
        <v>0</v>
      </c>
      <c r="B125" t="s">
        <v>1050</v>
      </c>
      <c r="C125">
        <v>670005022</v>
      </c>
      <c r="D125">
        <v>13</v>
      </c>
      <c r="E125" t="s">
        <v>3336</v>
      </c>
      <c r="F125">
        <v>14</v>
      </c>
      <c r="G125" t="s">
        <v>3323</v>
      </c>
      <c r="H125">
        <v>16</v>
      </c>
      <c r="I125">
        <v>1</v>
      </c>
      <c r="J125" t="s">
        <v>1052</v>
      </c>
      <c r="K125">
        <v>1</v>
      </c>
      <c r="L125">
        <v>13.95</v>
      </c>
      <c r="M125">
        <v>0</v>
      </c>
      <c r="N125">
        <v>0</v>
      </c>
      <c r="O125">
        <v>0</v>
      </c>
      <c r="P125">
        <v>0</v>
      </c>
      <c r="Q125">
        <v>0</v>
      </c>
      <c r="R125">
        <v>0</v>
      </c>
      <c r="S125">
        <v>0</v>
      </c>
      <c r="T125">
        <v>0</v>
      </c>
      <c r="U125">
        <v>0</v>
      </c>
      <c r="V125">
        <v>0</v>
      </c>
      <c r="W125">
        <v>0</v>
      </c>
      <c r="X125">
        <v>1</v>
      </c>
      <c r="Y125">
        <v>15.42</v>
      </c>
      <c r="Z125">
        <v>0</v>
      </c>
      <c r="AA125">
        <v>0</v>
      </c>
      <c r="AB125">
        <v>1</v>
      </c>
      <c r="AD125">
        <v>20250401</v>
      </c>
      <c r="AE125">
        <v>99999999</v>
      </c>
      <c r="AF125" t="s">
        <v>3324</v>
      </c>
      <c r="AG125">
        <v>2815001</v>
      </c>
      <c r="AH125">
        <v>0</v>
      </c>
      <c r="AI125" t="s">
        <v>3336</v>
      </c>
      <c r="AJ125">
        <v>0</v>
      </c>
      <c r="AK125" t="s">
        <v>3325</v>
      </c>
      <c r="AL125" t="s">
        <v>3326</v>
      </c>
      <c r="AM125">
        <v>2</v>
      </c>
      <c r="AN125">
        <v>0</v>
      </c>
      <c r="AO125">
        <v>620005022</v>
      </c>
      <c r="AP125">
        <v>2</v>
      </c>
      <c r="AQ125" t="str">
        <f>VLOOKUP(AF125,[1]ＨＰ用!$B:$C,2,FALSE)</f>
        <v>タンドスピロンクエン酸塩</v>
      </c>
    </row>
    <row r="126" spans="1:43">
      <c r="A126">
        <v>0</v>
      </c>
      <c r="B126" t="s">
        <v>1050</v>
      </c>
      <c r="C126">
        <v>611170022</v>
      </c>
      <c r="D126">
        <v>11</v>
      </c>
      <c r="E126" t="s">
        <v>10</v>
      </c>
      <c r="F126">
        <v>14</v>
      </c>
      <c r="G126" t="s">
        <v>3337</v>
      </c>
      <c r="H126">
        <v>16</v>
      </c>
      <c r="I126">
        <v>1</v>
      </c>
      <c r="J126" t="s">
        <v>1052</v>
      </c>
      <c r="K126">
        <v>1</v>
      </c>
      <c r="L126">
        <v>6.1</v>
      </c>
      <c r="M126">
        <v>0</v>
      </c>
      <c r="N126">
        <v>0</v>
      </c>
      <c r="O126">
        <v>0</v>
      </c>
      <c r="P126">
        <v>0</v>
      </c>
      <c r="Q126">
        <v>0</v>
      </c>
      <c r="R126">
        <v>0</v>
      </c>
      <c r="S126">
        <v>0</v>
      </c>
      <c r="T126">
        <v>0</v>
      </c>
      <c r="U126">
        <v>0</v>
      </c>
      <c r="V126">
        <v>0</v>
      </c>
      <c r="W126">
        <v>0</v>
      </c>
      <c r="X126">
        <v>1</v>
      </c>
      <c r="Y126">
        <v>6.2</v>
      </c>
      <c r="Z126">
        <v>0</v>
      </c>
      <c r="AA126">
        <v>0</v>
      </c>
      <c r="AB126">
        <v>1</v>
      </c>
      <c r="AD126">
        <v>20250401</v>
      </c>
      <c r="AE126">
        <v>99999999</v>
      </c>
      <c r="AF126" t="s">
        <v>3338</v>
      </c>
      <c r="AG126">
        <v>180000</v>
      </c>
      <c r="AH126">
        <v>0</v>
      </c>
      <c r="AI126" t="s">
        <v>10</v>
      </c>
      <c r="AJ126">
        <v>0</v>
      </c>
      <c r="AM126">
        <v>0</v>
      </c>
      <c r="AN126">
        <v>0</v>
      </c>
      <c r="AO126">
        <v>0</v>
      </c>
      <c r="AP126">
        <v>0</v>
      </c>
      <c r="AQ126" t="str">
        <f>VLOOKUP(AF126,[1]ＨＰ用!$B:$C,2,FALSE)</f>
        <v>ヒドロキシジン塩酸塩</v>
      </c>
    </row>
    <row r="127" spans="1:43">
      <c r="A127">
        <v>0</v>
      </c>
      <c r="B127" t="s">
        <v>1050</v>
      </c>
      <c r="C127">
        <v>620003497</v>
      </c>
      <c r="D127">
        <v>11</v>
      </c>
      <c r="E127" t="s">
        <v>56</v>
      </c>
      <c r="F127">
        <v>14</v>
      </c>
      <c r="G127" t="s">
        <v>3339</v>
      </c>
      <c r="H127">
        <v>16</v>
      </c>
      <c r="I127">
        <v>1</v>
      </c>
      <c r="J127" t="s">
        <v>1052</v>
      </c>
      <c r="K127">
        <v>1</v>
      </c>
      <c r="L127">
        <v>6.1</v>
      </c>
      <c r="M127">
        <v>0</v>
      </c>
      <c r="N127">
        <v>0</v>
      </c>
      <c r="O127">
        <v>0</v>
      </c>
      <c r="P127">
        <v>0</v>
      </c>
      <c r="Q127">
        <v>0</v>
      </c>
      <c r="R127">
        <v>0</v>
      </c>
      <c r="S127">
        <v>0</v>
      </c>
      <c r="T127">
        <v>0</v>
      </c>
      <c r="U127">
        <v>0</v>
      </c>
      <c r="V127">
        <v>0</v>
      </c>
      <c r="W127">
        <v>0</v>
      </c>
      <c r="X127">
        <v>1</v>
      </c>
      <c r="Y127">
        <v>5.9</v>
      </c>
      <c r="Z127">
        <v>0</v>
      </c>
      <c r="AA127">
        <v>0</v>
      </c>
      <c r="AB127">
        <v>1</v>
      </c>
      <c r="AD127">
        <v>20250401</v>
      </c>
      <c r="AE127">
        <v>99999999</v>
      </c>
      <c r="AF127" t="s">
        <v>3340</v>
      </c>
      <c r="AG127">
        <v>179000</v>
      </c>
      <c r="AH127">
        <v>0</v>
      </c>
      <c r="AI127" t="s">
        <v>56</v>
      </c>
      <c r="AJ127">
        <v>0</v>
      </c>
      <c r="AM127">
        <v>0</v>
      </c>
      <c r="AN127">
        <v>0</v>
      </c>
      <c r="AO127">
        <v>0</v>
      </c>
      <c r="AP127">
        <v>0</v>
      </c>
      <c r="AQ127" t="str">
        <f>VLOOKUP(AF127,[1]ＨＰ用!$B:$C,2,FALSE)</f>
        <v>ヒドロキシジン塩酸塩</v>
      </c>
    </row>
    <row r="128" spans="1:43">
      <c r="A128">
        <v>0</v>
      </c>
      <c r="B128" t="s">
        <v>1050</v>
      </c>
      <c r="C128">
        <v>610422299</v>
      </c>
      <c r="D128">
        <v>8</v>
      </c>
      <c r="E128" t="s">
        <v>1</v>
      </c>
      <c r="F128">
        <v>12</v>
      </c>
      <c r="G128" t="s">
        <v>3341</v>
      </c>
      <c r="H128">
        <v>16</v>
      </c>
      <c r="I128">
        <v>1</v>
      </c>
      <c r="J128" t="s">
        <v>1052</v>
      </c>
      <c r="K128">
        <v>1</v>
      </c>
      <c r="L128">
        <v>10.4</v>
      </c>
      <c r="M128">
        <v>0</v>
      </c>
      <c r="N128">
        <v>5</v>
      </c>
      <c r="O128">
        <v>0</v>
      </c>
      <c r="P128">
        <v>0</v>
      </c>
      <c r="Q128">
        <v>0</v>
      </c>
      <c r="R128">
        <v>0</v>
      </c>
      <c r="S128">
        <v>0</v>
      </c>
      <c r="T128">
        <v>0</v>
      </c>
      <c r="U128">
        <v>0</v>
      </c>
      <c r="V128">
        <v>1</v>
      </c>
      <c r="W128">
        <v>0</v>
      </c>
      <c r="X128">
        <v>1</v>
      </c>
      <c r="Y128">
        <v>10.1</v>
      </c>
      <c r="Z128">
        <v>0</v>
      </c>
      <c r="AA128">
        <v>0</v>
      </c>
      <c r="AB128">
        <v>1</v>
      </c>
      <c r="AD128">
        <v>20250401</v>
      </c>
      <c r="AE128">
        <v>99999999</v>
      </c>
      <c r="AF128" t="s">
        <v>3342</v>
      </c>
      <c r="AG128">
        <v>6339000</v>
      </c>
      <c r="AH128">
        <v>0</v>
      </c>
      <c r="AI128" t="s">
        <v>1</v>
      </c>
      <c r="AJ128">
        <v>0</v>
      </c>
      <c r="AK128" t="s">
        <v>3343</v>
      </c>
      <c r="AL128" t="s">
        <v>3344</v>
      </c>
      <c r="AM128">
        <v>2</v>
      </c>
      <c r="AN128">
        <v>0</v>
      </c>
      <c r="AO128">
        <v>0</v>
      </c>
      <c r="AP128">
        <v>1</v>
      </c>
      <c r="AQ128" t="str">
        <f>VLOOKUP(AF128,[1]ＨＰ用!$B:$C,2,FALSE)</f>
        <v>クロチアゼパム</v>
      </c>
    </row>
    <row r="129" spans="1:43">
      <c r="A129">
        <v>0</v>
      </c>
      <c r="B129" t="s">
        <v>1050</v>
      </c>
      <c r="C129">
        <v>610422300</v>
      </c>
      <c r="D129">
        <v>7</v>
      </c>
      <c r="E129" t="s">
        <v>2</v>
      </c>
      <c r="F129">
        <v>11</v>
      </c>
      <c r="G129" t="s">
        <v>3345</v>
      </c>
      <c r="H129">
        <v>16</v>
      </c>
      <c r="I129">
        <v>1</v>
      </c>
      <c r="J129" t="s">
        <v>1052</v>
      </c>
      <c r="K129">
        <v>1</v>
      </c>
      <c r="L129">
        <v>6.6</v>
      </c>
      <c r="M129">
        <v>0</v>
      </c>
      <c r="N129">
        <v>5</v>
      </c>
      <c r="O129">
        <v>0</v>
      </c>
      <c r="P129">
        <v>0</v>
      </c>
      <c r="Q129">
        <v>0</v>
      </c>
      <c r="R129">
        <v>0</v>
      </c>
      <c r="S129">
        <v>0</v>
      </c>
      <c r="T129">
        <v>0</v>
      </c>
      <c r="U129">
        <v>0</v>
      </c>
      <c r="V129">
        <v>1</v>
      </c>
      <c r="W129">
        <v>0</v>
      </c>
      <c r="X129">
        <v>1</v>
      </c>
      <c r="Y129">
        <v>6.4</v>
      </c>
      <c r="Z129">
        <v>0</v>
      </c>
      <c r="AA129">
        <v>0</v>
      </c>
      <c r="AB129">
        <v>1</v>
      </c>
      <c r="AD129">
        <v>20250401</v>
      </c>
      <c r="AE129">
        <v>99999999</v>
      </c>
      <c r="AF129" t="s">
        <v>3346</v>
      </c>
      <c r="AG129">
        <v>6338000</v>
      </c>
      <c r="AH129">
        <v>0</v>
      </c>
      <c r="AI129" t="s">
        <v>2</v>
      </c>
      <c r="AJ129">
        <v>0</v>
      </c>
      <c r="AK129" t="s">
        <v>3347</v>
      </c>
      <c r="AL129" t="s">
        <v>3348</v>
      </c>
      <c r="AM129">
        <v>2</v>
      </c>
      <c r="AN129">
        <v>0</v>
      </c>
      <c r="AO129">
        <v>0</v>
      </c>
      <c r="AP129">
        <v>1</v>
      </c>
      <c r="AQ129" t="str">
        <f>VLOOKUP(AF129,[1]ＨＰ用!$B:$C,2,FALSE)</f>
        <v>クロチアゼパム</v>
      </c>
    </row>
    <row r="130" spans="1:43">
      <c r="A130">
        <v>0</v>
      </c>
      <c r="B130" t="s">
        <v>1050</v>
      </c>
      <c r="C130">
        <v>610463216</v>
      </c>
      <c r="D130">
        <v>8</v>
      </c>
      <c r="E130" t="s">
        <v>6</v>
      </c>
      <c r="F130">
        <v>11</v>
      </c>
      <c r="G130" t="s">
        <v>3349</v>
      </c>
      <c r="H130">
        <v>33</v>
      </c>
      <c r="I130">
        <v>1</v>
      </c>
      <c r="J130" t="s">
        <v>1063</v>
      </c>
      <c r="K130">
        <v>1</v>
      </c>
      <c r="L130">
        <v>74.599999999999994</v>
      </c>
      <c r="M130">
        <v>0</v>
      </c>
      <c r="N130">
        <v>5</v>
      </c>
      <c r="O130">
        <v>0</v>
      </c>
      <c r="P130">
        <v>0</v>
      </c>
      <c r="Q130">
        <v>0</v>
      </c>
      <c r="R130">
        <v>0</v>
      </c>
      <c r="S130">
        <v>0</v>
      </c>
      <c r="T130">
        <v>0</v>
      </c>
      <c r="U130">
        <v>0</v>
      </c>
      <c r="V130">
        <v>0</v>
      </c>
      <c r="W130">
        <v>0</v>
      </c>
      <c r="X130">
        <v>1</v>
      </c>
      <c r="Y130">
        <v>78.7</v>
      </c>
      <c r="Z130">
        <v>0</v>
      </c>
      <c r="AA130">
        <v>0</v>
      </c>
      <c r="AB130">
        <v>1</v>
      </c>
      <c r="AD130">
        <v>20250401</v>
      </c>
      <c r="AE130">
        <v>99999999</v>
      </c>
      <c r="AF130" t="s">
        <v>3350</v>
      </c>
      <c r="AG130">
        <v>6337000</v>
      </c>
      <c r="AH130">
        <v>0</v>
      </c>
      <c r="AI130" t="s">
        <v>6</v>
      </c>
      <c r="AJ130">
        <v>0</v>
      </c>
      <c r="AM130">
        <v>0</v>
      </c>
      <c r="AN130">
        <v>0</v>
      </c>
      <c r="AO130">
        <v>0</v>
      </c>
      <c r="AP130">
        <v>0</v>
      </c>
      <c r="AQ130" t="str">
        <f>VLOOKUP(AF130,[1]ＨＰ用!$B:$C,2,FALSE)</f>
        <v>クロチアゼパム</v>
      </c>
    </row>
    <row r="131" spans="1:43">
      <c r="A131">
        <v>0</v>
      </c>
      <c r="B131" t="s">
        <v>1050</v>
      </c>
      <c r="C131">
        <v>620006897</v>
      </c>
      <c r="D131">
        <v>16</v>
      </c>
      <c r="E131" t="s">
        <v>65</v>
      </c>
      <c r="F131">
        <v>19</v>
      </c>
      <c r="G131" t="s">
        <v>3351</v>
      </c>
      <c r="H131">
        <v>16</v>
      </c>
      <c r="I131">
        <v>1</v>
      </c>
      <c r="J131" t="s">
        <v>1052</v>
      </c>
      <c r="K131">
        <v>1</v>
      </c>
      <c r="L131">
        <v>5.9</v>
      </c>
      <c r="M131">
        <v>0</v>
      </c>
      <c r="N131">
        <v>5</v>
      </c>
      <c r="O131">
        <v>0</v>
      </c>
      <c r="P131">
        <v>0</v>
      </c>
      <c r="Q131">
        <v>1</v>
      </c>
      <c r="R131">
        <v>0</v>
      </c>
      <c r="S131">
        <v>0</v>
      </c>
      <c r="T131">
        <v>0</v>
      </c>
      <c r="U131">
        <v>0</v>
      </c>
      <c r="V131">
        <v>8</v>
      </c>
      <c r="W131">
        <v>622712200</v>
      </c>
      <c r="X131">
        <v>1</v>
      </c>
      <c r="Y131">
        <v>5.7</v>
      </c>
      <c r="Z131">
        <v>0</v>
      </c>
      <c r="AA131">
        <v>0</v>
      </c>
      <c r="AB131">
        <v>1</v>
      </c>
      <c r="AD131">
        <v>20250401</v>
      </c>
      <c r="AE131">
        <v>99999999</v>
      </c>
      <c r="AF131" t="s">
        <v>3352</v>
      </c>
      <c r="AG131">
        <v>1900001</v>
      </c>
      <c r="AH131">
        <v>0</v>
      </c>
      <c r="AI131" t="s">
        <v>65</v>
      </c>
      <c r="AJ131">
        <v>0</v>
      </c>
      <c r="AK131" t="s">
        <v>3347</v>
      </c>
      <c r="AL131" t="s">
        <v>3348</v>
      </c>
      <c r="AM131">
        <v>2</v>
      </c>
      <c r="AN131">
        <v>0</v>
      </c>
      <c r="AO131">
        <v>0</v>
      </c>
      <c r="AP131">
        <v>0</v>
      </c>
      <c r="AQ131" t="str">
        <f>VLOOKUP(AF131,[1]ＨＰ用!$B:$C,2,FALSE)</f>
        <v>クロチアゼパム</v>
      </c>
    </row>
    <row r="132" spans="1:43">
      <c r="A132">
        <v>0</v>
      </c>
      <c r="B132" t="s">
        <v>1050</v>
      </c>
      <c r="C132">
        <v>620137902</v>
      </c>
      <c r="D132">
        <v>16</v>
      </c>
      <c r="E132" t="s">
        <v>95</v>
      </c>
      <c r="F132">
        <v>20</v>
      </c>
      <c r="G132" t="s">
        <v>3353</v>
      </c>
      <c r="H132">
        <v>16</v>
      </c>
      <c r="I132">
        <v>1</v>
      </c>
      <c r="J132" t="s">
        <v>1052</v>
      </c>
      <c r="K132">
        <v>1</v>
      </c>
      <c r="L132">
        <v>5.9</v>
      </c>
      <c r="M132">
        <v>0</v>
      </c>
      <c r="N132">
        <v>5</v>
      </c>
      <c r="O132">
        <v>0</v>
      </c>
      <c r="P132">
        <v>0</v>
      </c>
      <c r="Q132">
        <v>1</v>
      </c>
      <c r="R132">
        <v>0</v>
      </c>
      <c r="S132">
        <v>0</v>
      </c>
      <c r="T132">
        <v>0</v>
      </c>
      <c r="U132">
        <v>0</v>
      </c>
      <c r="V132">
        <v>8</v>
      </c>
      <c r="W132">
        <v>622712200</v>
      </c>
      <c r="X132">
        <v>1</v>
      </c>
      <c r="Y132">
        <v>5.7</v>
      </c>
      <c r="Z132">
        <v>0</v>
      </c>
      <c r="AA132">
        <v>0</v>
      </c>
      <c r="AB132">
        <v>1</v>
      </c>
      <c r="AD132">
        <v>20250401</v>
      </c>
      <c r="AE132">
        <v>99999999</v>
      </c>
      <c r="AF132" t="s">
        <v>3352</v>
      </c>
      <c r="AG132">
        <v>1900002</v>
      </c>
      <c r="AH132">
        <v>0</v>
      </c>
      <c r="AI132" t="s">
        <v>95</v>
      </c>
      <c r="AJ132">
        <v>0</v>
      </c>
      <c r="AK132" t="s">
        <v>3347</v>
      </c>
      <c r="AL132" t="s">
        <v>3348</v>
      </c>
      <c r="AM132">
        <v>2</v>
      </c>
      <c r="AN132">
        <v>0</v>
      </c>
      <c r="AO132">
        <v>0</v>
      </c>
      <c r="AP132">
        <v>0</v>
      </c>
      <c r="AQ132" t="str">
        <f>VLOOKUP(AF132,[1]ＨＰ用!$B:$C,2,FALSE)</f>
        <v>クロチアゼパム</v>
      </c>
    </row>
    <row r="133" spans="1:43">
      <c r="A133">
        <v>0</v>
      </c>
      <c r="B133" t="s">
        <v>1050</v>
      </c>
      <c r="C133">
        <v>620138001</v>
      </c>
      <c r="D133">
        <v>17</v>
      </c>
      <c r="E133" t="s">
        <v>96</v>
      </c>
      <c r="F133">
        <v>20</v>
      </c>
      <c r="G133" t="s">
        <v>3354</v>
      </c>
      <c r="H133">
        <v>16</v>
      </c>
      <c r="I133">
        <v>1</v>
      </c>
      <c r="J133" t="s">
        <v>1052</v>
      </c>
      <c r="K133">
        <v>1</v>
      </c>
      <c r="L133">
        <v>5.9</v>
      </c>
      <c r="M133">
        <v>0</v>
      </c>
      <c r="N133">
        <v>5</v>
      </c>
      <c r="O133">
        <v>0</v>
      </c>
      <c r="P133">
        <v>0</v>
      </c>
      <c r="Q133">
        <v>1</v>
      </c>
      <c r="R133">
        <v>0</v>
      </c>
      <c r="S133">
        <v>0</v>
      </c>
      <c r="T133">
        <v>0</v>
      </c>
      <c r="U133">
        <v>0</v>
      </c>
      <c r="V133">
        <v>8</v>
      </c>
      <c r="W133">
        <v>622712200</v>
      </c>
      <c r="X133">
        <v>1</v>
      </c>
      <c r="Y133">
        <v>5.7</v>
      </c>
      <c r="Z133">
        <v>0</v>
      </c>
      <c r="AA133">
        <v>0</v>
      </c>
      <c r="AB133">
        <v>1</v>
      </c>
      <c r="AD133">
        <v>20250401</v>
      </c>
      <c r="AE133">
        <v>99999999</v>
      </c>
      <c r="AF133" t="s">
        <v>3352</v>
      </c>
      <c r="AG133">
        <v>1900003</v>
      </c>
      <c r="AH133">
        <v>0</v>
      </c>
      <c r="AI133" t="s">
        <v>96</v>
      </c>
      <c r="AJ133">
        <v>0</v>
      </c>
      <c r="AK133" t="s">
        <v>3347</v>
      </c>
      <c r="AL133" t="s">
        <v>3348</v>
      </c>
      <c r="AM133">
        <v>2</v>
      </c>
      <c r="AN133">
        <v>0</v>
      </c>
      <c r="AO133">
        <v>0</v>
      </c>
      <c r="AP133">
        <v>0</v>
      </c>
      <c r="AQ133" t="str">
        <f>VLOOKUP(AF133,[1]ＨＰ用!$B:$C,2,FALSE)</f>
        <v>クロチアゼパム</v>
      </c>
    </row>
    <row r="134" spans="1:43">
      <c r="A134">
        <v>0</v>
      </c>
      <c r="B134" t="s">
        <v>1050</v>
      </c>
      <c r="C134">
        <v>622009602</v>
      </c>
      <c r="D134">
        <v>17</v>
      </c>
      <c r="E134" t="s">
        <v>125</v>
      </c>
      <c r="F134">
        <v>20</v>
      </c>
      <c r="G134" t="s">
        <v>3355</v>
      </c>
      <c r="H134">
        <v>16</v>
      </c>
      <c r="I134">
        <v>1</v>
      </c>
      <c r="J134" t="s">
        <v>1052</v>
      </c>
      <c r="K134">
        <v>1</v>
      </c>
      <c r="L134">
        <v>8.6</v>
      </c>
      <c r="M134">
        <v>0</v>
      </c>
      <c r="N134">
        <v>5</v>
      </c>
      <c r="O134">
        <v>0</v>
      </c>
      <c r="P134">
        <v>0</v>
      </c>
      <c r="Q134">
        <v>1</v>
      </c>
      <c r="R134">
        <v>0</v>
      </c>
      <c r="S134">
        <v>0</v>
      </c>
      <c r="T134">
        <v>0</v>
      </c>
      <c r="U134">
        <v>0</v>
      </c>
      <c r="V134">
        <v>8</v>
      </c>
      <c r="W134">
        <v>622712300</v>
      </c>
      <c r="X134">
        <v>1</v>
      </c>
      <c r="Y134">
        <v>8.3000000000000007</v>
      </c>
      <c r="Z134">
        <v>0</v>
      </c>
      <c r="AA134">
        <v>0</v>
      </c>
      <c r="AB134">
        <v>1</v>
      </c>
      <c r="AD134">
        <v>20250401</v>
      </c>
      <c r="AE134">
        <v>99999999</v>
      </c>
      <c r="AF134" t="s">
        <v>3356</v>
      </c>
      <c r="AG134">
        <v>1901001</v>
      </c>
      <c r="AH134">
        <v>0</v>
      </c>
      <c r="AI134" t="s">
        <v>125</v>
      </c>
      <c r="AJ134">
        <v>0</v>
      </c>
      <c r="AK134" t="s">
        <v>3343</v>
      </c>
      <c r="AL134" t="s">
        <v>3344</v>
      </c>
      <c r="AM134">
        <v>2</v>
      </c>
      <c r="AN134">
        <v>0</v>
      </c>
      <c r="AO134">
        <v>0</v>
      </c>
      <c r="AP134">
        <v>0</v>
      </c>
      <c r="AQ134" t="str">
        <f>VLOOKUP(AF134,[1]ＨＰ用!$B:$C,2,FALSE)</f>
        <v>クロチアゼパム</v>
      </c>
    </row>
    <row r="135" spans="1:43">
      <c r="A135">
        <v>0</v>
      </c>
      <c r="B135" t="s">
        <v>1050</v>
      </c>
      <c r="C135">
        <v>622012501</v>
      </c>
      <c r="D135">
        <v>17</v>
      </c>
      <c r="E135" t="s">
        <v>128</v>
      </c>
      <c r="F135">
        <v>20</v>
      </c>
      <c r="G135" t="s">
        <v>3357</v>
      </c>
      <c r="H135">
        <v>16</v>
      </c>
      <c r="I135">
        <v>1</v>
      </c>
      <c r="J135" t="s">
        <v>1052</v>
      </c>
      <c r="K135">
        <v>1</v>
      </c>
      <c r="L135">
        <v>8.6</v>
      </c>
      <c r="M135">
        <v>0</v>
      </c>
      <c r="N135">
        <v>5</v>
      </c>
      <c r="O135">
        <v>0</v>
      </c>
      <c r="P135">
        <v>0</v>
      </c>
      <c r="Q135">
        <v>1</v>
      </c>
      <c r="R135">
        <v>0</v>
      </c>
      <c r="S135">
        <v>0</v>
      </c>
      <c r="T135">
        <v>0</v>
      </c>
      <c r="U135">
        <v>0</v>
      </c>
      <c r="V135">
        <v>8</v>
      </c>
      <c r="W135">
        <v>622712300</v>
      </c>
      <c r="X135">
        <v>1</v>
      </c>
      <c r="Y135">
        <v>8.3000000000000007</v>
      </c>
      <c r="Z135">
        <v>0</v>
      </c>
      <c r="AA135">
        <v>0</v>
      </c>
      <c r="AB135">
        <v>1</v>
      </c>
      <c r="AD135">
        <v>20250401</v>
      </c>
      <c r="AE135">
        <v>99999999</v>
      </c>
      <c r="AF135" t="s">
        <v>3356</v>
      </c>
      <c r="AG135">
        <v>1901002</v>
      </c>
      <c r="AH135">
        <v>0</v>
      </c>
      <c r="AI135" t="s">
        <v>128</v>
      </c>
      <c r="AJ135">
        <v>0</v>
      </c>
      <c r="AK135" t="s">
        <v>3343</v>
      </c>
      <c r="AL135" t="s">
        <v>3344</v>
      </c>
      <c r="AM135">
        <v>2</v>
      </c>
      <c r="AN135">
        <v>0</v>
      </c>
      <c r="AO135">
        <v>0</v>
      </c>
      <c r="AP135">
        <v>0</v>
      </c>
      <c r="AQ135" t="str">
        <f>VLOOKUP(AF135,[1]ＨＰ用!$B:$C,2,FALSE)</f>
        <v>クロチアゼパム</v>
      </c>
    </row>
    <row r="136" spans="1:43">
      <c r="A136">
        <v>0</v>
      </c>
      <c r="B136" t="s">
        <v>1050</v>
      </c>
      <c r="C136">
        <v>622037602</v>
      </c>
      <c r="D136">
        <v>17</v>
      </c>
      <c r="E136" t="s">
        <v>129</v>
      </c>
      <c r="F136">
        <v>20</v>
      </c>
      <c r="G136" t="s">
        <v>3358</v>
      </c>
      <c r="H136">
        <v>16</v>
      </c>
      <c r="I136">
        <v>1</v>
      </c>
      <c r="J136" t="s">
        <v>1052</v>
      </c>
      <c r="K136">
        <v>1</v>
      </c>
      <c r="L136">
        <v>8.6</v>
      </c>
      <c r="M136">
        <v>0</v>
      </c>
      <c r="N136">
        <v>5</v>
      </c>
      <c r="O136">
        <v>0</v>
      </c>
      <c r="P136">
        <v>0</v>
      </c>
      <c r="Q136">
        <v>1</v>
      </c>
      <c r="R136">
        <v>0</v>
      </c>
      <c r="S136">
        <v>0</v>
      </c>
      <c r="T136">
        <v>0</v>
      </c>
      <c r="U136">
        <v>0</v>
      </c>
      <c r="V136">
        <v>8</v>
      </c>
      <c r="W136">
        <v>622712300</v>
      </c>
      <c r="X136">
        <v>1</v>
      </c>
      <c r="Y136">
        <v>8.3000000000000007</v>
      </c>
      <c r="Z136">
        <v>0</v>
      </c>
      <c r="AA136">
        <v>0</v>
      </c>
      <c r="AB136">
        <v>1</v>
      </c>
      <c r="AD136">
        <v>20250401</v>
      </c>
      <c r="AE136">
        <v>99999999</v>
      </c>
      <c r="AF136" t="s">
        <v>3356</v>
      </c>
      <c r="AG136">
        <v>1901003</v>
      </c>
      <c r="AH136">
        <v>0</v>
      </c>
      <c r="AI136" t="s">
        <v>129</v>
      </c>
      <c r="AJ136">
        <v>0</v>
      </c>
      <c r="AK136" t="s">
        <v>3343</v>
      </c>
      <c r="AL136" t="s">
        <v>3344</v>
      </c>
      <c r="AM136">
        <v>2</v>
      </c>
      <c r="AN136">
        <v>0</v>
      </c>
      <c r="AO136">
        <v>0</v>
      </c>
      <c r="AP136">
        <v>0</v>
      </c>
      <c r="AQ136" t="str">
        <f>VLOOKUP(AF136,[1]ＨＰ用!$B:$C,2,FALSE)</f>
        <v>クロチアゼパム</v>
      </c>
    </row>
    <row r="137" spans="1:43">
      <c r="A137">
        <v>0</v>
      </c>
      <c r="B137" t="s">
        <v>1050</v>
      </c>
      <c r="C137">
        <v>622078202</v>
      </c>
      <c r="D137">
        <v>18</v>
      </c>
      <c r="E137" t="s">
        <v>133</v>
      </c>
      <c r="F137">
        <v>20</v>
      </c>
      <c r="G137" t="s">
        <v>3359</v>
      </c>
      <c r="H137">
        <v>16</v>
      </c>
      <c r="I137">
        <v>1</v>
      </c>
      <c r="J137" t="s">
        <v>1052</v>
      </c>
      <c r="K137">
        <v>1</v>
      </c>
      <c r="L137">
        <v>8.6</v>
      </c>
      <c r="M137">
        <v>0</v>
      </c>
      <c r="N137">
        <v>5</v>
      </c>
      <c r="O137">
        <v>0</v>
      </c>
      <c r="P137">
        <v>0</v>
      </c>
      <c r="Q137">
        <v>1</v>
      </c>
      <c r="R137">
        <v>0</v>
      </c>
      <c r="S137">
        <v>0</v>
      </c>
      <c r="T137">
        <v>0</v>
      </c>
      <c r="U137">
        <v>0</v>
      </c>
      <c r="V137">
        <v>8</v>
      </c>
      <c r="W137">
        <v>622712300</v>
      </c>
      <c r="X137">
        <v>1</v>
      </c>
      <c r="Y137">
        <v>8.3000000000000007</v>
      </c>
      <c r="Z137">
        <v>0</v>
      </c>
      <c r="AA137">
        <v>0</v>
      </c>
      <c r="AB137">
        <v>1</v>
      </c>
      <c r="AD137">
        <v>20250401</v>
      </c>
      <c r="AE137">
        <v>99999999</v>
      </c>
      <c r="AF137" t="s">
        <v>3356</v>
      </c>
      <c r="AG137">
        <v>1901004</v>
      </c>
      <c r="AH137">
        <v>0</v>
      </c>
      <c r="AI137" t="s">
        <v>133</v>
      </c>
      <c r="AJ137">
        <v>0</v>
      </c>
      <c r="AK137" t="s">
        <v>3343</v>
      </c>
      <c r="AL137" t="s">
        <v>3344</v>
      </c>
      <c r="AM137">
        <v>2</v>
      </c>
      <c r="AN137">
        <v>0</v>
      </c>
      <c r="AO137">
        <v>0</v>
      </c>
      <c r="AP137">
        <v>0</v>
      </c>
      <c r="AQ137" t="str">
        <f>VLOOKUP(AF137,[1]ＨＰ用!$B:$C,2,FALSE)</f>
        <v>クロチアゼパム</v>
      </c>
    </row>
    <row r="138" spans="1:43">
      <c r="A138">
        <v>0</v>
      </c>
      <c r="B138" t="s">
        <v>1050</v>
      </c>
      <c r="C138">
        <v>622169202</v>
      </c>
      <c r="D138">
        <v>16</v>
      </c>
      <c r="E138" t="s">
        <v>138</v>
      </c>
      <c r="F138">
        <v>19</v>
      </c>
      <c r="G138" t="s">
        <v>3360</v>
      </c>
      <c r="H138">
        <v>16</v>
      </c>
      <c r="I138">
        <v>1</v>
      </c>
      <c r="J138" t="s">
        <v>1052</v>
      </c>
      <c r="K138">
        <v>1</v>
      </c>
      <c r="L138">
        <v>5.9</v>
      </c>
      <c r="M138">
        <v>0</v>
      </c>
      <c r="N138">
        <v>5</v>
      </c>
      <c r="O138">
        <v>0</v>
      </c>
      <c r="P138">
        <v>0</v>
      </c>
      <c r="Q138">
        <v>1</v>
      </c>
      <c r="R138">
        <v>0</v>
      </c>
      <c r="S138">
        <v>0</v>
      </c>
      <c r="T138">
        <v>0</v>
      </c>
      <c r="U138">
        <v>0</v>
      </c>
      <c r="V138">
        <v>8</v>
      </c>
      <c r="W138">
        <v>622712200</v>
      </c>
      <c r="X138">
        <v>1</v>
      </c>
      <c r="Y138">
        <v>5.7</v>
      </c>
      <c r="Z138">
        <v>0</v>
      </c>
      <c r="AA138">
        <v>0</v>
      </c>
      <c r="AB138">
        <v>1</v>
      </c>
      <c r="AD138">
        <v>20250401</v>
      </c>
      <c r="AE138">
        <v>99999999</v>
      </c>
      <c r="AF138" t="s">
        <v>3352</v>
      </c>
      <c r="AG138">
        <v>1900004</v>
      </c>
      <c r="AH138">
        <v>0</v>
      </c>
      <c r="AI138" t="s">
        <v>138</v>
      </c>
      <c r="AJ138">
        <v>0</v>
      </c>
      <c r="AK138" t="s">
        <v>3347</v>
      </c>
      <c r="AL138" t="s">
        <v>3348</v>
      </c>
      <c r="AM138">
        <v>2</v>
      </c>
      <c r="AN138">
        <v>0</v>
      </c>
      <c r="AO138">
        <v>0</v>
      </c>
      <c r="AP138">
        <v>0</v>
      </c>
      <c r="AQ138" t="str">
        <f>VLOOKUP(AF138,[1]ＨＰ用!$B:$C,2,FALSE)</f>
        <v>クロチアゼパム</v>
      </c>
    </row>
    <row r="139" spans="1:43">
      <c r="A139">
        <v>0</v>
      </c>
      <c r="B139" t="s">
        <v>1050</v>
      </c>
      <c r="C139">
        <v>622712200</v>
      </c>
      <c r="D139">
        <v>11</v>
      </c>
      <c r="E139" t="s">
        <v>163</v>
      </c>
      <c r="F139">
        <v>16</v>
      </c>
      <c r="G139" t="s">
        <v>3361</v>
      </c>
      <c r="H139">
        <v>16</v>
      </c>
      <c r="I139">
        <v>1</v>
      </c>
      <c r="J139" t="s">
        <v>1052</v>
      </c>
      <c r="K139">
        <v>1</v>
      </c>
      <c r="L139">
        <v>5.9</v>
      </c>
      <c r="M139">
        <v>0</v>
      </c>
      <c r="N139">
        <v>5</v>
      </c>
      <c r="O139">
        <v>0</v>
      </c>
      <c r="P139">
        <v>0</v>
      </c>
      <c r="Q139">
        <v>1</v>
      </c>
      <c r="R139">
        <v>0</v>
      </c>
      <c r="S139">
        <v>0</v>
      </c>
      <c r="T139">
        <v>0</v>
      </c>
      <c r="U139">
        <v>0</v>
      </c>
      <c r="V139">
        <v>8</v>
      </c>
      <c r="W139">
        <v>0</v>
      </c>
      <c r="X139">
        <v>1</v>
      </c>
      <c r="Y139">
        <v>5.7</v>
      </c>
      <c r="Z139">
        <v>0</v>
      </c>
      <c r="AA139">
        <v>0</v>
      </c>
      <c r="AB139">
        <v>1</v>
      </c>
      <c r="AD139">
        <v>20250401</v>
      </c>
      <c r="AE139">
        <v>99999999</v>
      </c>
      <c r="AF139" t="s">
        <v>3352</v>
      </c>
      <c r="AG139">
        <v>1900000</v>
      </c>
      <c r="AH139">
        <v>0</v>
      </c>
      <c r="AI139" t="s">
        <v>163</v>
      </c>
      <c r="AJ139">
        <v>0</v>
      </c>
      <c r="AK139" t="s">
        <v>3347</v>
      </c>
      <c r="AL139" t="s">
        <v>3348</v>
      </c>
      <c r="AM139">
        <v>2</v>
      </c>
      <c r="AN139">
        <v>0</v>
      </c>
      <c r="AO139">
        <v>0</v>
      </c>
      <c r="AP139">
        <v>0</v>
      </c>
      <c r="AQ139" t="str">
        <f>VLOOKUP(AF139,[1]ＨＰ用!$B:$C,2,FALSE)</f>
        <v>クロチアゼパム</v>
      </c>
    </row>
    <row r="140" spans="1:43">
      <c r="A140">
        <v>0</v>
      </c>
      <c r="B140" t="s">
        <v>1050</v>
      </c>
      <c r="C140">
        <v>622712300</v>
      </c>
      <c r="D140">
        <v>12</v>
      </c>
      <c r="E140" t="s">
        <v>164</v>
      </c>
      <c r="F140">
        <v>17</v>
      </c>
      <c r="G140" t="s">
        <v>3362</v>
      </c>
      <c r="H140">
        <v>16</v>
      </c>
      <c r="I140">
        <v>1</v>
      </c>
      <c r="J140" t="s">
        <v>1052</v>
      </c>
      <c r="K140">
        <v>1</v>
      </c>
      <c r="L140">
        <v>8.6</v>
      </c>
      <c r="M140">
        <v>0</v>
      </c>
      <c r="N140">
        <v>5</v>
      </c>
      <c r="O140">
        <v>0</v>
      </c>
      <c r="P140">
        <v>0</v>
      </c>
      <c r="Q140">
        <v>1</v>
      </c>
      <c r="R140">
        <v>0</v>
      </c>
      <c r="S140">
        <v>0</v>
      </c>
      <c r="T140">
        <v>0</v>
      </c>
      <c r="U140">
        <v>0</v>
      </c>
      <c r="V140">
        <v>8</v>
      </c>
      <c r="W140">
        <v>0</v>
      </c>
      <c r="X140">
        <v>1</v>
      </c>
      <c r="Y140">
        <v>8.3000000000000007</v>
      </c>
      <c r="Z140">
        <v>0</v>
      </c>
      <c r="AA140">
        <v>0</v>
      </c>
      <c r="AB140">
        <v>1</v>
      </c>
      <c r="AD140">
        <v>20250401</v>
      </c>
      <c r="AE140">
        <v>99999999</v>
      </c>
      <c r="AF140" t="s">
        <v>3356</v>
      </c>
      <c r="AG140">
        <v>1901000</v>
      </c>
      <c r="AH140">
        <v>0</v>
      </c>
      <c r="AI140" t="s">
        <v>164</v>
      </c>
      <c r="AJ140">
        <v>0</v>
      </c>
      <c r="AK140" t="s">
        <v>3343</v>
      </c>
      <c r="AL140" t="s">
        <v>3344</v>
      </c>
      <c r="AM140">
        <v>2</v>
      </c>
      <c r="AN140">
        <v>0</v>
      </c>
      <c r="AO140">
        <v>0</v>
      </c>
      <c r="AP140">
        <v>0</v>
      </c>
      <c r="AQ140" t="str">
        <f>VLOOKUP(AF140,[1]ＨＰ用!$B:$C,2,FALSE)</f>
        <v>クロチアゼパム</v>
      </c>
    </row>
    <row r="141" spans="1:43">
      <c r="A141">
        <v>0</v>
      </c>
      <c r="B141" t="s">
        <v>1050</v>
      </c>
      <c r="C141">
        <v>670422299</v>
      </c>
      <c r="D141">
        <v>11</v>
      </c>
      <c r="E141" t="s">
        <v>3363</v>
      </c>
      <c r="F141">
        <v>12</v>
      </c>
      <c r="G141" t="s">
        <v>3341</v>
      </c>
      <c r="H141">
        <v>16</v>
      </c>
      <c r="I141">
        <v>1</v>
      </c>
      <c r="J141" t="s">
        <v>1052</v>
      </c>
      <c r="K141">
        <v>1</v>
      </c>
      <c r="L141">
        <v>9.9499999999999993</v>
      </c>
      <c r="M141">
        <v>0</v>
      </c>
      <c r="N141">
        <v>5</v>
      </c>
      <c r="O141">
        <v>0</v>
      </c>
      <c r="P141">
        <v>0</v>
      </c>
      <c r="Q141">
        <v>0</v>
      </c>
      <c r="R141">
        <v>0</v>
      </c>
      <c r="S141">
        <v>0</v>
      </c>
      <c r="T141">
        <v>0</v>
      </c>
      <c r="U141">
        <v>0</v>
      </c>
      <c r="V141">
        <v>1</v>
      </c>
      <c r="W141">
        <v>0</v>
      </c>
      <c r="X141">
        <v>1</v>
      </c>
      <c r="Y141">
        <v>9.65</v>
      </c>
      <c r="Z141">
        <v>0</v>
      </c>
      <c r="AA141">
        <v>0</v>
      </c>
      <c r="AB141">
        <v>1</v>
      </c>
      <c r="AD141">
        <v>20250401</v>
      </c>
      <c r="AE141">
        <v>99999999</v>
      </c>
      <c r="AF141" t="s">
        <v>3342</v>
      </c>
      <c r="AG141">
        <v>6339001</v>
      </c>
      <c r="AH141">
        <v>0</v>
      </c>
      <c r="AI141" t="s">
        <v>3363</v>
      </c>
      <c r="AJ141">
        <v>0</v>
      </c>
      <c r="AK141" t="s">
        <v>3343</v>
      </c>
      <c r="AL141" t="s">
        <v>3344</v>
      </c>
      <c r="AM141">
        <v>2</v>
      </c>
      <c r="AN141">
        <v>0</v>
      </c>
      <c r="AO141">
        <v>610422299</v>
      </c>
      <c r="AP141">
        <v>2</v>
      </c>
      <c r="AQ141" t="str">
        <f>VLOOKUP(AF141,[1]ＨＰ用!$B:$C,2,FALSE)</f>
        <v>クロチアゼパム</v>
      </c>
    </row>
    <row r="142" spans="1:43">
      <c r="A142">
        <v>0</v>
      </c>
      <c r="B142" t="s">
        <v>1050</v>
      </c>
      <c r="C142">
        <v>670422300</v>
      </c>
      <c r="D142">
        <v>10</v>
      </c>
      <c r="E142" t="s">
        <v>3364</v>
      </c>
      <c r="F142">
        <v>11</v>
      </c>
      <c r="G142" t="s">
        <v>3345</v>
      </c>
      <c r="H142">
        <v>16</v>
      </c>
      <c r="I142">
        <v>1</v>
      </c>
      <c r="J142" t="s">
        <v>1052</v>
      </c>
      <c r="K142">
        <v>1</v>
      </c>
      <c r="L142">
        <v>6.42</v>
      </c>
      <c r="M142">
        <v>0</v>
      </c>
      <c r="N142">
        <v>5</v>
      </c>
      <c r="O142">
        <v>0</v>
      </c>
      <c r="P142">
        <v>0</v>
      </c>
      <c r="Q142">
        <v>0</v>
      </c>
      <c r="R142">
        <v>0</v>
      </c>
      <c r="S142">
        <v>0</v>
      </c>
      <c r="T142">
        <v>0</v>
      </c>
      <c r="U142">
        <v>0</v>
      </c>
      <c r="V142">
        <v>1</v>
      </c>
      <c r="W142">
        <v>0</v>
      </c>
      <c r="X142">
        <v>1</v>
      </c>
      <c r="Y142">
        <v>6.22</v>
      </c>
      <c r="Z142">
        <v>0</v>
      </c>
      <c r="AA142">
        <v>0</v>
      </c>
      <c r="AB142">
        <v>1</v>
      </c>
      <c r="AD142">
        <v>20250401</v>
      </c>
      <c r="AE142">
        <v>99999999</v>
      </c>
      <c r="AF142" t="s">
        <v>3346</v>
      </c>
      <c r="AG142">
        <v>6338001</v>
      </c>
      <c r="AH142">
        <v>0</v>
      </c>
      <c r="AI142" t="s">
        <v>3364</v>
      </c>
      <c r="AJ142">
        <v>0</v>
      </c>
      <c r="AK142" t="s">
        <v>3347</v>
      </c>
      <c r="AL142" t="s">
        <v>3348</v>
      </c>
      <c r="AM142">
        <v>2</v>
      </c>
      <c r="AN142">
        <v>0</v>
      </c>
      <c r="AO142">
        <v>610422300</v>
      </c>
      <c r="AP142">
        <v>2</v>
      </c>
      <c r="AQ142" t="str">
        <f>VLOOKUP(AF142,[1]ＨＰ用!$B:$C,2,FALSE)</f>
        <v>クロチアゼパム</v>
      </c>
    </row>
    <row r="143" spans="1:43">
      <c r="A143">
        <v>0</v>
      </c>
      <c r="B143" t="s">
        <v>1050</v>
      </c>
      <c r="C143">
        <v>620000003</v>
      </c>
      <c r="D143">
        <v>12</v>
      </c>
      <c r="E143" t="s">
        <v>3365</v>
      </c>
      <c r="F143">
        <v>13</v>
      </c>
      <c r="G143" t="s">
        <v>3366</v>
      </c>
      <c r="H143">
        <v>33</v>
      </c>
      <c r="I143">
        <v>1</v>
      </c>
      <c r="J143" t="s">
        <v>1063</v>
      </c>
      <c r="K143">
        <v>1</v>
      </c>
      <c r="L143">
        <v>16.5</v>
      </c>
      <c r="M143">
        <v>0</v>
      </c>
      <c r="N143">
        <v>0</v>
      </c>
      <c r="O143">
        <v>0</v>
      </c>
      <c r="P143">
        <v>0</v>
      </c>
      <c r="Q143">
        <v>0</v>
      </c>
      <c r="R143">
        <v>0</v>
      </c>
      <c r="S143">
        <v>0</v>
      </c>
      <c r="T143">
        <v>0</v>
      </c>
      <c r="U143">
        <v>0</v>
      </c>
      <c r="V143">
        <v>0</v>
      </c>
      <c r="W143">
        <v>0</v>
      </c>
      <c r="X143">
        <v>1</v>
      </c>
      <c r="Y143">
        <v>18.399999999999999</v>
      </c>
      <c r="Z143">
        <v>0</v>
      </c>
      <c r="AA143">
        <v>0</v>
      </c>
      <c r="AB143">
        <v>1</v>
      </c>
      <c r="AD143">
        <v>20250401</v>
      </c>
      <c r="AE143">
        <v>99999999</v>
      </c>
      <c r="AF143" t="s">
        <v>3367</v>
      </c>
      <c r="AG143">
        <v>183000</v>
      </c>
      <c r="AH143">
        <v>0</v>
      </c>
      <c r="AI143" t="s">
        <v>3368</v>
      </c>
      <c r="AJ143">
        <v>0</v>
      </c>
      <c r="AM143">
        <v>0</v>
      </c>
      <c r="AN143">
        <v>0</v>
      </c>
      <c r="AO143">
        <v>0</v>
      </c>
      <c r="AP143">
        <v>0</v>
      </c>
      <c r="AQ143" t="str">
        <f>VLOOKUP(AF143,[1]ＨＰ用!$B:$C,2,FALSE)</f>
        <v>ヒドロキシジンパモ酸塩</v>
      </c>
    </row>
    <row r="144" spans="1:43">
      <c r="A144">
        <v>0</v>
      </c>
      <c r="B144" t="s">
        <v>1050</v>
      </c>
      <c r="C144">
        <v>620003498</v>
      </c>
      <c r="D144">
        <v>16</v>
      </c>
      <c r="E144" t="s">
        <v>3369</v>
      </c>
      <c r="F144">
        <v>17</v>
      </c>
      <c r="G144" t="s">
        <v>3370</v>
      </c>
      <c r="H144">
        <v>15</v>
      </c>
      <c r="I144">
        <v>4</v>
      </c>
      <c r="J144" t="s">
        <v>1187</v>
      </c>
      <c r="K144">
        <v>1</v>
      </c>
      <c r="L144">
        <v>6.1</v>
      </c>
      <c r="M144">
        <v>0</v>
      </c>
      <c r="N144">
        <v>0</v>
      </c>
      <c r="O144">
        <v>0</v>
      </c>
      <c r="P144">
        <v>0</v>
      </c>
      <c r="Q144">
        <v>0</v>
      </c>
      <c r="R144">
        <v>0</v>
      </c>
      <c r="S144">
        <v>0</v>
      </c>
      <c r="T144">
        <v>0</v>
      </c>
      <c r="U144">
        <v>0</v>
      </c>
      <c r="V144">
        <v>0</v>
      </c>
      <c r="W144">
        <v>0</v>
      </c>
      <c r="X144">
        <v>1</v>
      </c>
      <c r="Y144">
        <v>5.9</v>
      </c>
      <c r="Z144">
        <v>0</v>
      </c>
      <c r="AA144">
        <v>0</v>
      </c>
      <c r="AB144">
        <v>1</v>
      </c>
      <c r="AD144">
        <v>20250401</v>
      </c>
      <c r="AE144">
        <v>99999999</v>
      </c>
      <c r="AF144" t="s">
        <v>3371</v>
      </c>
      <c r="AG144">
        <v>181000</v>
      </c>
      <c r="AH144">
        <v>0</v>
      </c>
      <c r="AI144" t="s">
        <v>3369</v>
      </c>
      <c r="AJ144">
        <v>0</v>
      </c>
      <c r="AK144" t="s">
        <v>3372</v>
      </c>
      <c r="AL144" t="s">
        <v>3373</v>
      </c>
      <c r="AM144">
        <v>2</v>
      </c>
      <c r="AN144">
        <v>0</v>
      </c>
      <c r="AO144">
        <v>0</v>
      </c>
      <c r="AP144">
        <v>0</v>
      </c>
      <c r="AQ144" t="str">
        <f>VLOOKUP(AF144,[1]ＨＰ用!$B:$C,2,FALSE)</f>
        <v>ヒドロキシジンパモ酸塩</v>
      </c>
    </row>
    <row r="145" spans="1:43">
      <c r="A145">
        <v>0</v>
      </c>
      <c r="B145" t="s">
        <v>1050</v>
      </c>
      <c r="C145">
        <v>620003499</v>
      </c>
      <c r="D145">
        <v>16</v>
      </c>
      <c r="E145" t="s">
        <v>3374</v>
      </c>
      <c r="F145">
        <v>17</v>
      </c>
      <c r="G145" t="s">
        <v>3375</v>
      </c>
      <c r="H145">
        <v>15</v>
      </c>
      <c r="I145">
        <v>4</v>
      </c>
      <c r="J145" t="s">
        <v>1187</v>
      </c>
      <c r="K145">
        <v>1</v>
      </c>
      <c r="L145">
        <v>6.9</v>
      </c>
      <c r="M145">
        <v>0</v>
      </c>
      <c r="N145">
        <v>0</v>
      </c>
      <c r="O145">
        <v>0</v>
      </c>
      <c r="P145">
        <v>0</v>
      </c>
      <c r="Q145">
        <v>0</v>
      </c>
      <c r="R145">
        <v>0</v>
      </c>
      <c r="S145">
        <v>0</v>
      </c>
      <c r="T145">
        <v>0</v>
      </c>
      <c r="U145">
        <v>0</v>
      </c>
      <c r="V145">
        <v>0</v>
      </c>
      <c r="W145">
        <v>0</v>
      </c>
      <c r="X145">
        <v>1</v>
      </c>
      <c r="Y145">
        <v>7.8</v>
      </c>
      <c r="Z145">
        <v>0</v>
      </c>
      <c r="AA145">
        <v>0</v>
      </c>
      <c r="AB145">
        <v>1</v>
      </c>
      <c r="AD145">
        <v>20250401</v>
      </c>
      <c r="AE145">
        <v>99999999</v>
      </c>
      <c r="AF145" t="s">
        <v>3376</v>
      </c>
      <c r="AG145">
        <v>182000</v>
      </c>
      <c r="AH145">
        <v>0</v>
      </c>
      <c r="AI145" t="s">
        <v>3374</v>
      </c>
      <c r="AJ145">
        <v>0</v>
      </c>
      <c r="AM145">
        <v>0</v>
      </c>
      <c r="AN145">
        <v>0</v>
      </c>
      <c r="AO145">
        <v>0</v>
      </c>
      <c r="AP145">
        <v>0</v>
      </c>
      <c r="AQ145" t="str">
        <f>VLOOKUP(AF145,[1]ＨＰ用!$B:$C,2,FALSE)</f>
        <v>ヒドロキシジンパモ酸塩</v>
      </c>
    </row>
    <row r="146" spans="1:43">
      <c r="A146">
        <v>0</v>
      </c>
      <c r="B146" t="s">
        <v>1050</v>
      </c>
      <c r="C146">
        <v>620003500</v>
      </c>
      <c r="D146">
        <v>16</v>
      </c>
      <c r="E146" t="s">
        <v>3377</v>
      </c>
      <c r="F146">
        <v>17</v>
      </c>
      <c r="G146" t="s">
        <v>3378</v>
      </c>
      <c r="H146">
        <v>36</v>
      </c>
      <c r="I146">
        <v>2</v>
      </c>
      <c r="J146" t="s">
        <v>1092</v>
      </c>
      <c r="K146">
        <v>1</v>
      </c>
      <c r="L146">
        <v>2</v>
      </c>
      <c r="M146">
        <v>0</v>
      </c>
      <c r="N146">
        <v>0</v>
      </c>
      <c r="O146">
        <v>0</v>
      </c>
      <c r="P146">
        <v>0</v>
      </c>
      <c r="Q146">
        <v>0</v>
      </c>
      <c r="R146">
        <v>0</v>
      </c>
      <c r="S146">
        <v>0</v>
      </c>
      <c r="T146">
        <v>0</v>
      </c>
      <c r="U146">
        <v>0</v>
      </c>
      <c r="V146">
        <v>0</v>
      </c>
      <c r="W146">
        <v>0</v>
      </c>
      <c r="X146">
        <v>1</v>
      </c>
      <c r="Y146">
        <v>2.1</v>
      </c>
      <c r="Z146">
        <v>0</v>
      </c>
      <c r="AA146">
        <v>0</v>
      </c>
      <c r="AB146">
        <v>1</v>
      </c>
      <c r="AD146">
        <v>20250401</v>
      </c>
      <c r="AE146">
        <v>99999999</v>
      </c>
      <c r="AF146" t="s">
        <v>3379</v>
      </c>
      <c r="AG146">
        <v>184000</v>
      </c>
      <c r="AH146">
        <v>0</v>
      </c>
      <c r="AI146" t="s">
        <v>3377</v>
      </c>
      <c r="AJ146">
        <v>0</v>
      </c>
      <c r="AM146">
        <v>0</v>
      </c>
      <c r="AN146">
        <v>0</v>
      </c>
      <c r="AO146">
        <v>0</v>
      </c>
      <c r="AP146">
        <v>0</v>
      </c>
      <c r="AQ146" t="str">
        <f>VLOOKUP(AF146,[1]ＨＰ用!$B:$C,2,FALSE)</f>
        <v>ヒドロキシジンパモ酸塩</v>
      </c>
    </row>
    <row r="147" spans="1:43">
      <c r="A147">
        <v>0</v>
      </c>
      <c r="B147" t="s">
        <v>1050</v>
      </c>
      <c r="C147">
        <v>620003501</v>
      </c>
      <c r="D147">
        <v>19</v>
      </c>
      <c r="E147" t="s">
        <v>3380</v>
      </c>
      <c r="F147">
        <v>20</v>
      </c>
      <c r="G147" t="s">
        <v>3381</v>
      </c>
      <c r="H147">
        <v>33</v>
      </c>
      <c r="I147">
        <v>1</v>
      </c>
      <c r="J147" t="s">
        <v>1063</v>
      </c>
      <c r="K147">
        <v>1</v>
      </c>
      <c r="L147">
        <v>7.2</v>
      </c>
      <c r="M147">
        <v>0</v>
      </c>
      <c r="N147">
        <v>0</v>
      </c>
      <c r="O147">
        <v>0</v>
      </c>
      <c r="P147">
        <v>0</v>
      </c>
      <c r="Q147">
        <v>0</v>
      </c>
      <c r="R147">
        <v>0</v>
      </c>
      <c r="S147">
        <v>0</v>
      </c>
      <c r="T147">
        <v>0</v>
      </c>
      <c r="U147">
        <v>0</v>
      </c>
      <c r="V147">
        <v>0</v>
      </c>
      <c r="W147">
        <v>0</v>
      </c>
      <c r="X147">
        <v>1</v>
      </c>
      <c r="Y147">
        <v>7.8</v>
      </c>
      <c r="Z147">
        <v>0</v>
      </c>
      <c r="AA147">
        <v>0</v>
      </c>
      <c r="AB147">
        <v>1</v>
      </c>
      <c r="AD147">
        <v>20250401</v>
      </c>
      <c r="AE147">
        <v>99999999</v>
      </c>
      <c r="AF147" t="s">
        <v>3382</v>
      </c>
      <c r="AG147">
        <v>185000</v>
      </c>
      <c r="AH147">
        <v>0</v>
      </c>
      <c r="AI147" t="s">
        <v>3380</v>
      </c>
      <c r="AJ147">
        <v>0</v>
      </c>
      <c r="AM147">
        <v>0</v>
      </c>
      <c r="AN147">
        <v>0</v>
      </c>
      <c r="AO147">
        <v>0</v>
      </c>
      <c r="AP147">
        <v>0</v>
      </c>
      <c r="AQ147" t="str">
        <f>VLOOKUP(AF147,[1]ＨＰ用!$B:$C,2,FALSE)</f>
        <v>ヒドロキシジンパモ酸塩</v>
      </c>
    </row>
    <row r="148" spans="1:43">
      <c r="A148">
        <v>0</v>
      </c>
      <c r="B148" t="s">
        <v>1050</v>
      </c>
      <c r="C148">
        <v>620141002</v>
      </c>
      <c r="D148">
        <v>20</v>
      </c>
      <c r="E148" t="s">
        <v>97</v>
      </c>
      <c r="F148">
        <v>20</v>
      </c>
      <c r="G148" t="s">
        <v>3383</v>
      </c>
      <c r="H148">
        <v>16</v>
      </c>
      <c r="I148">
        <v>1</v>
      </c>
      <c r="J148" t="s">
        <v>1052</v>
      </c>
      <c r="K148">
        <v>1</v>
      </c>
      <c r="L148">
        <v>5.9</v>
      </c>
      <c r="M148">
        <v>0</v>
      </c>
      <c r="N148">
        <v>0</v>
      </c>
      <c r="O148">
        <v>0</v>
      </c>
      <c r="P148">
        <v>0</v>
      </c>
      <c r="Q148">
        <v>1</v>
      </c>
      <c r="R148">
        <v>0</v>
      </c>
      <c r="S148">
        <v>0</v>
      </c>
      <c r="T148">
        <v>0</v>
      </c>
      <c r="U148">
        <v>0</v>
      </c>
      <c r="V148">
        <v>0</v>
      </c>
      <c r="W148">
        <v>0</v>
      </c>
      <c r="X148">
        <v>1</v>
      </c>
      <c r="Y148">
        <v>5.7</v>
      </c>
      <c r="Z148">
        <v>0</v>
      </c>
      <c r="AA148">
        <v>0</v>
      </c>
      <c r="AB148">
        <v>1</v>
      </c>
      <c r="AD148">
        <v>20250401</v>
      </c>
      <c r="AE148">
        <v>99999999</v>
      </c>
      <c r="AF148" t="s">
        <v>3384</v>
      </c>
      <c r="AG148">
        <v>4820000</v>
      </c>
      <c r="AH148">
        <v>0</v>
      </c>
      <c r="AI148" t="s">
        <v>97</v>
      </c>
      <c r="AJ148">
        <v>0</v>
      </c>
      <c r="AK148" t="s">
        <v>3385</v>
      </c>
      <c r="AL148" t="s">
        <v>3386</v>
      </c>
      <c r="AM148">
        <v>1</v>
      </c>
      <c r="AN148">
        <v>0</v>
      </c>
      <c r="AO148">
        <v>0</v>
      </c>
      <c r="AP148">
        <v>0</v>
      </c>
      <c r="AQ148" t="str">
        <f>VLOOKUP(AF148,[1]ＨＰ用!$B:$C,2,FALSE)</f>
        <v>ヒドロキシジンパモ酸塩</v>
      </c>
    </row>
    <row r="149" spans="1:43">
      <c r="A149">
        <v>0</v>
      </c>
      <c r="B149" t="s">
        <v>1050</v>
      </c>
      <c r="C149">
        <v>610412026</v>
      </c>
      <c r="D149">
        <v>17</v>
      </c>
      <c r="E149" t="s">
        <v>0</v>
      </c>
      <c r="F149">
        <v>19</v>
      </c>
      <c r="G149" t="s">
        <v>3387</v>
      </c>
      <c r="H149">
        <v>16</v>
      </c>
      <c r="I149">
        <v>1</v>
      </c>
      <c r="J149" t="s">
        <v>1052</v>
      </c>
      <c r="K149">
        <v>1</v>
      </c>
      <c r="L149">
        <v>6.6</v>
      </c>
      <c r="M149">
        <v>0</v>
      </c>
      <c r="N149">
        <v>5</v>
      </c>
      <c r="O149">
        <v>0</v>
      </c>
      <c r="P149">
        <v>0</v>
      </c>
      <c r="Q149">
        <v>1</v>
      </c>
      <c r="R149">
        <v>0</v>
      </c>
      <c r="S149">
        <v>0</v>
      </c>
      <c r="T149">
        <v>0</v>
      </c>
      <c r="U149">
        <v>0</v>
      </c>
      <c r="V149">
        <v>8</v>
      </c>
      <c r="W149">
        <v>622713400</v>
      </c>
      <c r="X149">
        <v>1</v>
      </c>
      <c r="Y149">
        <v>6.4</v>
      </c>
      <c r="Z149">
        <v>0</v>
      </c>
      <c r="AA149">
        <v>0</v>
      </c>
      <c r="AB149">
        <v>1</v>
      </c>
      <c r="AD149">
        <v>20250401</v>
      </c>
      <c r="AE149">
        <v>99999999</v>
      </c>
      <c r="AF149" t="s">
        <v>3388</v>
      </c>
      <c r="AG149">
        <v>982001</v>
      </c>
      <c r="AH149">
        <v>0</v>
      </c>
      <c r="AI149" t="s">
        <v>0</v>
      </c>
      <c r="AJ149">
        <v>0</v>
      </c>
      <c r="AK149" t="s">
        <v>3389</v>
      </c>
      <c r="AL149" t="s">
        <v>3390</v>
      </c>
      <c r="AM149">
        <v>2</v>
      </c>
      <c r="AN149">
        <v>0</v>
      </c>
      <c r="AO149">
        <v>0</v>
      </c>
      <c r="AP149">
        <v>0</v>
      </c>
      <c r="AQ149" t="str">
        <f>VLOOKUP(AF149,[1]ＨＰ用!$B:$C,2,FALSE)</f>
        <v>エチゾラム</v>
      </c>
    </row>
    <row r="150" spans="1:43">
      <c r="A150">
        <v>0</v>
      </c>
      <c r="B150" t="s">
        <v>1050</v>
      </c>
      <c r="C150">
        <v>610463116</v>
      </c>
      <c r="D150">
        <v>7</v>
      </c>
      <c r="E150" t="s">
        <v>5</v>
      </c>
      <c r="F150">
        <v>12</v>
      </c>
      <c r="G150" t="s">
        <v>3391</v>
      </c>
      <c r="H150">
        <v>33</v>
      </c>
      <c r="I150">
        <v>1</v>
      </c>
      <c r="J150" t="s">
        <v>1063</v>
      </c>
      <c r="K150">
        <v>1</v>
      </c>
      <c r="L150">
        <v>34</v>
      </c>
      <c r="M150">
        <v>0</v>
      </c>
      <c r="N150">
        <v>5</v>
      </c>
      <c r="O150">
        <v>0</v>
      </c>
      <c r="P150">
        <v>0</v>
      </c>
      <c r="Q150">
        <v>0</v>
      </c>
      <c r="R150">
        <v>0</v>
      </c>
      <c r="S150">
        <v>0</v>
      </c>
      <c r="T150">
        <v>0</v>
      </c>
      <c r="U150">
        <v>0</v>
      </c>
      <c r="V150">
        <v>1</v>
      </c>
      <c r="W150">
        <v>0</v>
      </c>
      <c r="X150">
        <v>1</v>
      </c>
      <c r="Y150">
        <v>38.200000000000003</v>
      </c>
      <c r="Z150">
        <v>0</v>
      </c>
      <c r="AA150">
        <v>0</v>
      </c>
      <c r="AB150">
        <v>1</v>
      </c>
      <c r="AD150">
        <v>20250401</v>
      </c>
      <c r="AE150">
        <v>99999999</v>
      </c>
      <c r="AF150" t="s">
        <v>3392</v>
      </c>
      <c r="AG150">
        <v>3677000</v>
      </c>
      <c r="AH150">
        <v>0</v>
      </c>
      <c r="AI150" t="s">
        <v>5</v>
      </c>
      <c r="AJ150">
        <v>0</v>
      </c>
      <c r="AM150">
        <v>0</v>
      </c>
      <c r="AN150">
        <v>0</v>
      </c>
      <c r="AO150">
        <v>0</v>
      </c>
      <c r="AP150">
        <v>0</v>
      </c>
      <c r="AQ150" t="str">
        <f>VLOOKUP(AF150,[1]ＨＰ用!$B:$C,2,FALSE)</f>
        <v>エチゾラム</v>
      </c>
    </row>
    <row r="151" spans="1:43">
      <c r="A151">
        <v>0</v>
      </c>
      <c r="B151" t="s">
        <v>1050</v>
      </c>
      <c r="C151">
        <v>611170513</v>
      </c>
      <c r="D151">
        <v>9</v>
      </c>
      <c r="E151" t="s">
        <v>33</v>
      </c>
      <c r="F151">
        <v>14</v>
      </c>
      <c r="G151" t="s">
        <v>3393</v>
      </c>
      <c r="H151">
        <v>16</v>
      </c>
      <c r="I151">
        <v>1</v>
      </c>
      <c r="J151" t="s">
        <v>1052</v>
      </c>
      <c r="K151">
        <v>1</v>
      </c>
      <c r="L151">
        <v>9.5</v>
      </c>
      <c r="M151">
        <v>0</v>
      </c>
      <c r="N151">
        <v>5</v>
      </c>
      <c r="O151">
        <v>0</v>
      </c>
      <c r="P151">
        <v>0</v>
      </c>
      <c r="Q151">
        <v>0</v>
      </c>
      <c r="R151">
        <v>0</v>
      </c>
      <c r="S151">
        <v>0</v>
      </c>
      <c r="T151">
        <v>0</v>
      </c>
      <c r="U151">
        <v>0</v>
      </c>
      <c r="V151">
        <v>1</v>
      </c>
      <c r="W151">
        <v>0</v>
      </c>
      <c r="X151">
        <v>1</v>
      </c>
      <c r="Y151">
        <v>9.1999999999999993</v>
      </c>
      <c r="Z151">
        <v>0</v>
      </c>
      <c r="AA151">
        <v>0</v>
      </c>
      <c r="AB151">
        <v>1</v>
      </c>
      <c r="AD151">
        <v>20250401</v>
      </c>
      <c r="AE151">
        <v>99999999</v>
      </c>
      <c r="AF151" t="s">
        <v>3394</v>
      </c>
      <c r="AG151">
        <v>3679000</v>
      </c>
      <c r="AH151">
        <v>0</v>
      </c>
      <c r="AI151" t="s">
        <v>33</v>
      </c>
      <c r="AJ151">
        <v>0</v>
      </c>
      <c r="AK151" t="s">
        <v>3389</v>
      </c>
      <c r="AL151" t="s">
        <v>3390</v>
      </c>
      <c r="AM151">
        <v>2</v>
      </c>
      <c r="AN151">
        <v>0</v>
      </c>
      <c r="AO151">
        <v>0</v>
      </c>
      <c r="AP151">
        <v>1</v>
      </c>
      <c r="AQ151" t="str">
        <f>VLOOKUP(AF151,[1]ＨＰ用!$B:$C,2,FALSE)</f>
        <v>エチゾラム</v>
      </c>
    </row>
    <row r="152" spans="1:43">
      <c r="A152">
        <v>0</v>
      </c>
      <c r="B152" t="s">
        <v>1050</v>
      </c>
      <c r="C152">
        <v>611170514</v>
      </c>
      <c r="D152">
        <v>7</v>
      </c>
      <c r="E152" t="s">
        <v>34</v>
      </c>
      <c r="F152">
        <v>12</v>
      </c>
      <c r="G152" t="s">
        <v>3395</v>
      </c>
      <c r="H152">
        <v>16</v>
      </c>
      <c r="I152">
        <v>1</v>
      </c>
      <c r="J152" t="s">
        <v>1052</v>
      </c>
      <c r="K152">
        <v>1</v>
      </c>
      <c r="L152">
        <v>10.4</v>
      </c>
      <c r="M152">
        <v>0</v>
      </c>
      <c r="N152">
        <v>5</v>
      </c>
      <c r="O152">
        <v>0</v>
      </c>
      <c r="P152">
        <v>0</v>
      </c>
      <c r="Q152">
        <v>0</v>
      </c>
      <c r="R152">
        <v>0</v>
      </c>
      <c r="S152">
        <v>0</v>
      </c>
      <c r="T152">
        <v>0</v>
      </c>
      <c r="U152">
        <v>0</v>
      </c>
      <c r="V152">
        <v>1</v>
      </c>
      <c r="W152">
        <v>0</v>
      </c>
      <c r="X152">
        <v>1</v>
      </c>
      <c r="Y152">
        <v>10.1</v>
      </c>
      <c r="Z152">
        <v>0</v>
      </c>
      <c r="AA152">
        <v>0</v>
      </c>
      <c r="AB152">
        <v>1</v>
      </c>
      <c r="AD152">
        <v>20250401</v>
      </c>
      <c r="AE152">
        <v>99999999</v>
      </c>
      <c r="AF152" t="s">
        <v>3396</v>
      </c>
      <c r="AG152">
        <v>3680000</v>
      </c>
      <c r="AH152">
        <v>0</v>
      </c>
      <c r="AI152" t="s">
        <v>34</v>
      </c>
      <c r="AJ152">
        <v>0</v>
      </c>
      <c r="AK152" t="s">
        <v>3397</v>
      </c>
      <c r="AL152" t="s">
        <v>3398</v>
      </c>
      <c r="AM152">
        <v>2</v>
      </c>
      <c r="AN152">
        <v>0</v>
      </c>
      <c r="AO152">
        <v>0</v>
      </c>
      <c r="AP152">
        <v>1</v>
      </c>
      <c r="AQ152" t="str">
        <f>VLOOKUP(AF152,[1]ＨＰ用!$B:$C,2,FALSE)</f>
        <v>エチゾラム</v>
      </c>
    </row>
    <row r="153" spans="1:43">
      <c r="A153">
        <v>0</v>
      </c>
      <c r="B153" t="s">
        <v>1050</v>
      </c>
      <c r="C153">
        <v>620148502</v>
      </c>
      <c r="D153">
        <v>16</v>
      </c>
      <c r="E153" t="s">
        <v>98</v>
      </c>
      <c r="F153">
        <v>20</v>
      </c>
      <c r="G153" t="s">
        <v>3399</v>
      </c>
      <c r="H153">
        <v>16</v>
      </c>
      <c r="I153">
        <v>1</v>
      </c>
      <c r="J153" t="s">
        <v>1052</v>
      </c>
      <c r="K153">
        <v>1</v>
      </c>
      <c r="L153">
        <v>6.6</v>
      </c>
      <c r="M153">
        <v>0</v>
      </c>
      <c r="N153">
        <v>5</v>
      </c>
      <c r="O153">
        <v>0</v>
      </c>
      <c r="P153">
        <v>0</v>
      </c>
      <c r="Q153">
        <v>1</v>
      </c>
      <c r="R153">
        <v>0</v>
      </c>
      <c r="S153">
        <v>0</v>
      </c>
      <c r="T153">
        <v>0</v>
      </c>
      <c r="U153">
        <v>0</v>
      </c>
      <c r="V153">
        <v>8</v>
      </c>
      <c r="W153">
        <v>622713400</v>
      </c>
      <c r="X153">
        <v>1</v>
      </c>
      <c r="Y153">
        <v>6.4</v>
      </c>
      <c r="Z153">
        <v>0</v>
      </c>
      <c r="AA153">
        <v>0</v>
      </c>
      <c r="AB153">
        <v>1</v>
      </c>
      <c r="AD153">
        <v>20250401</v>
      </c>
      <c r="AE153">
        <v>99999999</v>
      </c>
      <c r="AF153" t="s">
        <v>3388</v>
      </c>
      <c r="AG153">
        <v>982002</v>
      </c>
      <c r="AH153">
        <v>0</v>
      </c>
      <c r="AI153" t="s">
        <v>98</v>
      </c>
      <c r="AJ153">
        <v>0</v>
      </c>
      <c r="AK153" t="s">
        <v>3389</v>
      </c>
      <c r="AL153" t="s">
        <v>3390</v>
      </c>
      <c r="AM153">
        <v>2</v>
      </c>
      <c r="AN153">
        <v>0</v>
      </c>
      <c r="AO153">
        <v>0</v>
      </c>
      <c r="AP153">
        <v>0</v>
      </c>
      <c r="AQ153" t="str">
        <f>VLOOKUP(AF153,[1]ＨＰ用!$B:$C,2,FALSE)</f>
        <v>エチゾラム</v>
      </c>
    </row>
    <row r="154" spans="1:43">
      <c r="A154">
        <v>0</v>
      </c>
      <c r="B154" t="s">
        <v>1050</v>
      </c>
      <c r="C154">
        <v>620148601</v>
      </c>
      <c r="D154">
        <v>16</v>
      </c>
      <c r="E154" t="s">
        <v>99</v>
      </c>
      <c r="F154">
        <v>18</v>
      </c>
      <c r="G154" t="s">
        <v>3400</v>
      </c>
      <c r="H154">
        <v>16</v>
      </c>
      <c r="I154">
        <v>1</v>
      </c>
      <c r="J154" t="s">
        <v>1052</v>
      </c>
      <c r="K154">
        <v>1</v>
      </c>
      <c r="L154">
        <v>6.6</v>
      </c>
      <c r="M154">
        <v>0</v>
      </c>
      <c r="N154">
        <v>5</v>
      </c>
      <c r="O154">
        <v>0</v>
      </c>
      <c r="P154">
        <v>0</v>
      </c>
      <c r="Q154">
        <v>1</v>
      </c>
      <c r="R154">
        <v>0</v>
      </c>
      <c r="S154">
        <v>0</v>
      </c>
      <c r="T154">
        <v>0</v>
      </c>
      <c r="U154">
        <v>0</v>
      </c>
      <c r="V154">
        <v>8</v>
      </c>
      <c r="W154">
        <v>622713400</v>
      </c>
      <c r="X154">
        <v>1</v>
      </c>
      <c r="Y154">
        <v>6.4</v>
      </c>
      <c r="Z154">
        <v>0</v>
      </c>
      <c r="AA154">
        <v>0</v>
      </c>
      <c r="AB154">
        <v>1</v>
      </c>
      <c r="AD154">
        <v>20250401</v>
      </c>
      <c r="AE154">
        <v>99999999</v>
      </c>
      <c r="AF154" t="s">
        <v>3388</v>
      </c>
      <c r="AG154">
        <v>982003</v>
      </c>
      <c r="AH154">
        <v>0</v>
      </c>
      <c r="AI154" t="s">
        <v>99</v>
      </c>
      <c r="AJ154">
        <v>0</v>
      </c>
      <c r="AK154" t="s">
        <v>3389</v>
      </c>
      <c r="AL154" t="s">
        <v>3390</v>
      </c>
      <c r="AM154">
        <v>2</v>
      </c>
      <c r="AN154">
        <v>0</v>
      </c>
      <c r="AO154">
        <v>0</v>
      </c>
      <c r="AP154">
        <v>0</v>
      </c>
      <c r="AQ154" t="str">
        <f>VLOOKUP(AF154,[1]ＨＰ用!$B:$C,2,FALSE)</f>
        <v>エチゾラム</v>
      </c>
    </row>
    <row r="155" spans="1:43">
      <c r="A155">
        <v>0</v>
      </c>
      <c r="B155" t="s">
        <v>1050</v>
      </c>
      <c r="C155">
        <v>620148701</v>
      </c>
      <c r="D155">
        <v>16</v>
      </c>
      <c r="E155" t="s">
        <v>100</v>
      </c>
      <c r="F155">
        <v>18</v>
      </c>
      <c r="G155" t="s">
        <v>3401</v>
      </c>
      <c r="H155">
        <v>16</v>
      </c>
      <c r="I155">
        <v>1</v>
      </c>
      <c r="J155" t="s">
        <v>1052</v>
      </c>
      <c r="K155">
        <v>1</v>
      </c>
      <c r="L155">
        <v>6.6</v>
      </c>
      <c r="M155">
        <v>0</v>
      </c>
      <c r="N155">
        <v>5</v>
      </c>
      <c r="O155">
        <v>0</v>
      </c>
      <c r="P155">
        <v>0</v>
      </c>
      <c r="Q155">
        <v>1</v>
      </c>
      <c r="R155">
        <v>0</v>
      </c>
      <c r="S155">
        <v>0</v>
      </c>
      <c r="T155">
        <v>0</v>
      </c>
      <c r="U155">
        <v>0</v>
      </c>
      <c r="V155">
        <v>8</v>
      </c>
      <c r="W155">
        <v>622713400</v>
      </c>
      <c r="X155">
        <v>1</v>
      </c>
      <c r="Y155">
        <v>6.4</v>
      </c>
      <c r="Z155">
        <v>0</v>
      </c>
      <c r="AA155">
        <v>0</v>
      </c>
      <c r="AB155">
        <v>1</v>
      </c>
      <c r="AD155">
        <v>20250401</v>
      </c>
      <c r="AE155">
        <v>99999999</v>
      </c>
      <c r="AF155" t="s">
        <v>3388</v>
      </c>
      <c r="AG155">
        <v>982004</v>
      </c>
      <c r="AH155">
        <v>0</v>
      </c>
      <c r="AI155" t="s">
        <v>100</v>
      </c>
      <c r="AJ155">
        <v>0</v>
      </c>
      <c r="AK155" t="s">
        <v>3389</v>
      </c>
      <c r="AL155" t="s">
        <v>3390</v>
      </c>
      <c r="AM155">
        <v>2</v>
      </c>
      <c r="AN155">
        <v>0</v>
      </c>
      <c r="AO155">
        <v>0</v>
      </c>
      <c r="AP155">
        <v>0</v>
      </c>
      <c r="AQ155" t="str">
        <f>VLOOKUP(AF155,[1]ＨＰ用!$B:$C,2,FALSE)</f>
        <v>エチゾラム</v>
      </c>
    </row>
    <row r="156" spans="1:43">
      <c r="A156">
        <v>0</v>
      </c>
      <c r="B156" t="s">
        <v>1050</v>
      </c>
      <c r="C156">
        <v>620149003</v>
      </c>
      <c r="D156">
        <v>15</v>
      </c>
      <c r="E156" t="s">
        <v>101</v>
      </c>
      <c r="F156">
        <v>17</v>
      </c>
      <c r="G156" t="s">
        <v>3402</v>
      </c>
      <c r="H156">
        <v>16</v>
      </c>
      <c r="I156">
        <v>1</v>
      </c>
      <c r="J156" t="s">
        <v>1052</v>
      </c>
      <c r="K156">
        <v>1</v>
      </c>
      <c r="L156">
        <v>6.6</v>
      </c>
      <c r="M156">
        <v>0</v>
      </c>
      <c r="N156">
        <v>5</v>
      </c>
      <c r="O156">
        <v>0</v>
      </c>
      <c r="P156">
        <v>0</v>
      </c>
      <c r="Q156">
        <v>1</v>
      </c>
      <c r="R156">
        <v>0</v>
      </c>
      <c r="S156">
        <v>0</v>
      </c>
      <c r="T156">
        <v>0</v>
      </c>
      <c r="U156">
        <v>0</v>
      </c>
      <c r="V156">
        <v>8</v>
      </c>
      <c r="W156">
        <v>622713400</v>
      </c>
      <c r="X156">
        <v>1</v>
      </c>
      <c r="Y156">
        <v>6.4</v>
      </c>
      <c r="Z156">
        <v>0</v>
      </c>
      <c r="AA156">
        <v>0</v>
      </c>
      <c r="AB156">
        <v>1</v>
      </c>
      <c r="AD156">
        <v>20250401</v>
      </c>
      <c r="AE156">
        <v>99999999</v>
      </c>
      <c r="AF156" t="s">
        <v>3388</v>
      </c>
      <c r="AG156">
        <v>982005</v>
      </c>
      <c r="AH156">
        <v>0</v>
      </c>
      <c r="AI156" t="s">
        <v>101</v>
      </c>
      <c r="AJ156">
        <v>0</v>
      </c>
      <c r="AK156" t="s">
        <v>3389</v>
      </c>
      <c r="AL156" t="s">
        <v>3390</v>
      </c>
      <c r="AM156">
        <v>2</v>
      </c>
      <c r="AN156">
        <v>0</v>
      </c>
      <c r="AO156">
        <v>0</v>
      </c>
      <c r="AP156">
        <v>0</v>
      </c>
      <c r="AQ156" t="str">
        <f>VLOOKUP(AF156,[1]ＨＰ用!$B:$C,2,FALSE)</f>
        <v>エチゾラム</v>
      </c>
    </row>
    <row r="157" spans="1:43">
      <c r="A157">
        <v>0</v>
      </c>
      <c r="B157" t="s">
        <v>1050</v>
      </c>
      <c r="C157">
        <v>620149107</v>
      </c>
      <c r="D157">
        <v>16</v>
      </c>
      <c r="E157" t="s">
        <v>3403</v>
      </c>
      <c r="F157">
        <v>18</v>
      </c>
      <c r="G157" t="s">
        <v>3404</v>
      </c>
      <c r="H157">
        <v>16</v>
      </c>
      <c r="I157">
        <v>1</v>
      </c>
      <c r="J157" t="s">
        <v>1052</v>
      </c>
      <c r="K157">
        <v>1</v>
      </c>
      <c r="L157">
        <v>6.6</v>
      </c>
      <c r="M157">
        <v>0</v>
      </c>
      <c r="N157">
        <v>5</v>
      </c>
      <c r="O157">
        <v>0</v>
      </c>
      <c r="P157">
        <v>0</v>
      </c>
      <c r="Q157">
        <v>1</v>
      </c>
      <c r="R157">
        <v>0</v>
      </c>
      <c r="S157">
        <v>0</v>
      </c>
      <c r="T157">
        <v>0</v>
      </c>
      <c r="U157">
        <v>0</v>
      </c>
      <c r="V157">
        <v>8</v>
      </c>
      <c r="W157">
        <v>622713400</v>
      </c>
      <c r="X157">
        <v>1</v>
      </c>
      <c r="Y157">
        <v>6.4</v>
      </c>
      <c r="Z157">
        <v>0</v>
      </c>
      <c r="AA157">
        <v>0</v>
      </c>
      <c r="AB157">
        <v>1</v>
      </c>
      <c r="AD157">
        <v>20250401</v>
      </c>
      <c r="AE157">
        <v>99999999</v>
      </c>
      <c r="AF157" t="s">
        <v>3388</v>
      </c>
      <c r="AG157">
        <v>982006</v>
      </c>
      <c r="AH157">
        <v>0</v>
      </c>
      <c r="AI157" t="s">
        <v>3403</v>
      </c>
      <c r="AJ157">
        <v>0</v>
      </c>
      <c r="AK157" t="s">
        <v>3389</v>
      </c>
      <c r="AL157" t="s">
        <v>3390</v>
      </c>
      <c r="AM157">
        <v>2</v>
      </c>
      <c r="AN157">
        <v>0</v>
      </c>
      <c r="AO157">
        <v>0</v>
      </c>
      <c r="AP157">
        <v>0</v>
      </c>
      <c r="AQ157" t="str">
        <f>VLOOKUP(AF157,[1]ＨＰ用!$B:$C,2,FALSE)</f>
        <v>エチゾラム</v>
      </c>
    </row>
    <row r="158" spans="1:43">
      <c r="A158">
        <v>0</v>
      </c>
      <c r="B158" t="s">
        <v>1050</v>
      </c>
      <c r="C158">
        <v>620149301</v>
      </c>
      <c r="D158">
        <v>17</v>
      </c>
      <c r="E158" t="s">
        <v>102</v>
      </c>
      <c r="F158">
        <v>19</v>
      </c>
      <c r="G158" t="s">
        <v>3405</v>
      </c>
      <c r="H158">
        <v>16</v>
      </c>
      <c r="I158">
        <v>1</v>
      </c>
      <c r="J158" t="s">
        <v>1052</v>
      </c>
      <c r="K158">
        <v>1</v>
      </c>
      <c r="L158">
        <v>6.6</v>
      </c>
      <c r="M158">
        <v>0</v>
      </c>
      <c r="N158">
        <v>5</v>
      </c>
      <c r="O158">
        <v>0</v>
      </c>
      <c r="P158">
        <v>0</v>
      </c>
      <c r="Q158">
        <v>1</v>
      </c>
      <c r="R158">
        <v>0</v>
      </c>
      <c r="S158">
        <v>0</v>
      </c>
      <c r="T158">
        <v>0</v>
      </c>
      <c r="U158">
        <v>0</v>
      </c>
      <c r="V158">
        <v>8</v>
      </c>
      <c r="W158">
        <v>622713400</v>
      </c>
      <c r="X158">
        <v>1</v>
      </c>
      <c r="Y158">
        <v>6.4</v>
      </c>
      <c r="Z158">
        <v>0</v>
      </c>
      <c r="AA158">
        <v>0</v>
      </c>
      <c r="AB158">
        <v>1</v>
      </c>
      <c r="AD158">
        <v>20250401</v>
      </c>
      <c r="AE158">
        <v>99999999</v>
      </c>
      <c r="AF158" t="s">
        <v>3388</v>
      </c>
      <c r="AG158">
        <v>982007</v>
      </c>
      <c r="AH158">
        <v>0</v>
      </c>
      <c r="AI158" t="s">
        <v>102</v>
      </c>
      <c r="AJ158">
        <v>0</v>
      </c>
      <c r="AK158" t="s">
        <v>3389</v>
      </c>
      <c r="AL158" t="s">
        <v>3390</v>
      </c>
      <c r="AM158">
        <v>2</v>
      </c>
      <c r="AN158">
        <v>0</v>
      </c>
      <c r="AO158">
        <v>0</v>
      </c>
      <c r="AP158">
        <v>0</v>
      </c>
      <c r="AQ158" t="str">
        <f>VLOOKUP(AF158,[1]ＨＰ用!$B:$C,2,FALSE)</f>
        <v>エチゾラム</v>
      </c>
    </row>
    <row r="159" spans="1:43">
      <c r="A159">
        <v>0</v>
      </c>
      <c r="B159" t="s">
        <v>1050</v>
      </c>
      <c r="C159">
        <v>620149402</v>
      </c>
      <c r="D159">
        <v>15</v>
      </c>
      <c r="E159" t="s">
        <v>103</v>
      </c>
      <c r="F159">
        <v>19</v>
      </c>
      <c r="G159" t="s">
        <v>3406</v>
      </c>
      <c r="H159">
        <v>16</v>
      </c>
      <c r="I159">
        <v>1</v>
      </c>
      <c r="J159" t="s">
        <v>1052</v>
      </c>
      <c r="K159">
        <v>1</v>
      </c>
      <c r="L159">
        <v>6.6</v>
      </c>
      <c r="M159">
        <v>0</v>
      </c>
      <c r="N159">
        <v>5</v>
      </c>
      <c r="O159">
        <v>0</v>
      </c>
      <c r="P159">
        <v>0</v>
      </c>
      <c r="Q159">
        <v>1</v>
      </c>
      <c r="R159">
        <v>0</v>
      </c>
      <c r="S159">
        <v>0</v>
      </c>
      <c r="T159">
        <v>0</v>
      </c>
      <c r="U159">
        <v>0</v>
      </c>
      <c r="V159">
        <v>8</v>
      </c>
      <c r="W159">
        <v>622713400</v>
      </c>
      <c r="X159">
        <v>1</v>
      </c>
      <c r="Y159">
        <v>6.4</v>
      </c>
      <c r="Z159">
        <v>0</v>
      </c>
      <c r="AA159">
        <v>0</v>
      </c>
      <c r="AB159">
        <v>1</v>
      </c>
      <c r="AD159">
        <v>20250401</v>
      </c>
      <c r="AE159">
        <v>99999999</v>
      </c>
      <c r="AF159" t="s">
        <v>3388</v>
      </c>
      <c r="AG159">
        <v>982008</v>
      </c>
      <c r="AH159">
        <v>0</v>
      </c>
      <c r="AI159" t="s">
        <v>103</v>
      </c>
      <c r="AJ159">
        <v>0</v>
      </c>
      <c r="AK159" t="s">
        <v>3389</v>
      </c>
      <c r="AL159" t="s">
        <v>3390</v>
      </c>
      <c r="AM159">
        <v>2</v>
      </c>
      <c r="AN159">
        <v>0</v>
      </c>
      <c r="AO159">
        <v>0</v>
      </c>
      <c r="AP159">
        <v>0</v>
      </c>
      <c r="AQ159" t="str">
        <f>VLOOKUP(AF159,[1]ＨＰ用!$B:$C,2,FALSE)</f>
        <v>エチゾラム</v>
      </c>
    </row>
    <row r="160" spans="1:43">
      <c r="A160">
        <v>0</v>
      </c>
      <c r="B160" t="s">
        <v>1050</v>
      </c>
      <c r="C160">
        <v>620149501</v>
      </c>
      <c r="D160">
        <v>17</v>
      </c>
      <c r="E160" t="s">
        <v>104</v>
      </c>
      <c r="F160">
        <v>20</v>
      </c>
      <c r="G160" t="s">
        <v>3407</v>
      </c>
      <c r="H160">
        <v>16</v>
      </c>
      <c r="I160">
        <v>1</v>
      </c>
      <c r="J160" t="s">
        <v>1052</v>
      </c>
      <c r="K160">
        <v>1</v>
      </c>
      <c r="L160">
        <v>6.6</v>
      </c>
      <c r="M160">
        <v>0</v>
      </c>
      <c r="N160">
        <v>5</v>
      </c>
      <c r="O160">
        <v>0</v>
      </c>
      <c r="P160">
        <v>0</v>
      </c>
      <c r="Q160">
        <v>1</v>
      </c>
      <c r="R160">
        <v>0</v>
      </c>
      <c r="S160">
        <v>0</v>
      </c>
      <c r="T160">
        <v>0</v>
      </c>
      <c r="U160">
        <v>0</v>
      </c>
      <c r="V160">
        <v>8</v>
      </c>
      <c r="W160">
        <v>622713400</v>
      </c>
      <c r="X160">
        <v>1</v>
      </c>
      <c r="Y160">
        <v>6.4</v>
      </c>
      <c r="Z160">
        <v>0</v>
      </c>
      <c r="AA160">
        <v>0</v>
      </c>
      <c r="AB160">
        <v>1</v>
      </c>
      <c r="AD160">
        <v>20250401</v>
      </c>
      <c r="AE160">
        <v>99999999</v>
      </c>
      <c r="AF160" t="s">
        <v>3388</v>
      </c>
      <c r="AG160">
        <v>982009</v>
      </c>
      <c r="AH160">
        <v>0</v>
      </c>
      <c r="AI160" t="s">
        <v>104</v>
      </c>
      <c r="AJ160">
        <v>0</v>
      </c>
      <c r="AK160" t="s">
        <v>3389</v>
      </c>
      <c r="AL160" t="s">
        <v>3390</v>
      </c>
      <c r="AM160">
        <v>2</v>
      </c>
      <c r="AN160">
        <v>0</v>
      </c>
      <c r="AO160">
        <v>0</v>
      </c>
      <c r="AP160">
        <v>0</v>
      </c>
      <c r="AQ160" t="str">
        <f>VLOOKUP(AF160,[1]ＨＰ用!$B:$C,2,FALSE)</f>
        <v>エチゾラム</v>
      </c>
    </row>
    <row r="161" spans="1:43">
      <c r="A161">
        <v>0</v>
      </c>
      <c r="B161" t="s">
        <v>1050</v>
      </c>
      <c r="C161">
        <v>620149601</v>
      </c>
      <c r="D161">
        <v>15</v>
      </c>
      <c r="E161" t="s">
        <v>105</v>
      </c>
      <c r="F161">
        <v>17</v>
      </c>
      <c r="G161" t="s">
        <v>3408</v>
      </c>
      <c r="H161">
        <v>16</v>
      </c>
      <c r="I161">
        <v>1</v>
      </c>
      <c r="J161" t="s">
        <v>1052</v>
      </c>
      <c r="K161">
        <v>1</v>
      </c>
      <c r="L161">
        <v>6.6</v>
      </c>
      <c r="M161">
        <v>0</v>
      </c>
      <c r="N161">
        <v>5</v>
      </c>
      <c r="O161">
        <v>0</v>
      </c>
      <c r="P161">
        <v>0</v>
      </c>
      <c r="Q161">
        <v>1</v>
      </c>
      <c r="R161">
        <v>0</v>
      </c>
      <c r="S161">
        <v>0</v>
      </c>
      <c r="T161">
        <v>0</v>
      </c>
      <c r="U161">
        <v>0</v>
      </c>
      <c r="V161">
        <v>8</v>
      </c>
      <c r="W161">
        <v>622713400</v>
      </c>
      <c r="X161">
        <v>1</v>
      </c>
      <c r="Y161">
        <v>6.4</v>
      </c>
      <c r="Z161">
        <v>0</v>
      </c>
      <c r="AA161">
        <v>0</v>
      </c>
      <c r="AB161">
        <v>1</v>
      </c>
      <c r="AD161">
        <v>20250401</v>
      </c>
      <c r="AE161">
        <v>99999999</v>
      </c>
      <c r="AF161" t="s">
        <v>3388</v>
      </c>
      <c r="AG161">
        <v>982010</v>
      </c>
      <c r="AH161">
        <v>0</v>
      </c>
      <c r="AI161" t="s">
        <v>105</v>
      </c>
      <c r="AJ161">
        <v>0</v>
      </c>
      <c r="AK161" t="s">
        <v>3389</v>
      </c>
      <c r="AL161" t="s">
        <v>3390</v>
      </c>
      <c r="AM161">
        <v>2</v>
      </c>
      <c r="AN161">
        <v>0</v>
      </c>
      <c r="AO161">
        <v>0</v>
      </c>
      <c r="AP161">
        <v>0</v>
      </c>
      <c r="AQ161" t="str">
        <f>VLOOKUP(AF161,[1]ＨＰ用!$B:$C,2,FALSE)</f>
        <v>エチゾラム</v>
      </c>
    </row>
    <row r="162" spans="1:43">
      <c r="A162">
        <v>0</v>
      </c>
      <c r="B162" t="s">
        <v>1050</v>
      </c>
      <c r="C162">
        <v>620149801</v>
      </c>
      <c r="D162">
        <v>16</v>
      </c>
      <c r="E162" t="s">
        <v>106</v>
      </c>
      <c r="F162">
        <v>18</v>
      </c>
      <c r="G162" t="s">
        <v>3409</v>
      </c>
      <c r="H162">
        <v>16</v>
      </c>
      <c r="I162">
        <v>1</v>
      </c>
      <c r="J162" t="s">
        <v>1052</v>
      </c>
      <c r="K162">
        <v>1</v>
      </c>
      <c r="L162">
        <v>6.6</v>
      </c>
      <c r="M162">
        <v>0</v>
      </c>
      <c r="N162">
        <v>5</v>
      </c>
      <c r="O162">
        <v>0</v>
      </c>
      <c r="P162">
        <v>0</v>
      </c>
      <c r="Q162">
        <v>1</v>
      </c>
      <c r="R162">
        <v>0</v>
      </c>
      <c r="S162">
        <v>0</v>
      </c>
      <c r="T162">
        <v>0</v>
      </c>
      <c r="U162">
        <v>0</v>
      </c>
      <c r="V162">
        <v>8</v>
      </c>
      <c r="W162">
        <v>622713400</v>
      </c>
      <c r="X162">
        <v>1</v>
      </c>
      <c r="Y162">
        <v>6.4</v>
      </c>
      <c r="Z162">
        <v>0</v>
      </c>
      <c r="AA162">
        <v>0</v>
      </c>
      <c r="AB162">
        <v>1</v>
      </c>
      <c r="AD162">
        <v>20250401</v>
      </c>
      <c r="AE162">
        <v>99999999</v>
      </c>
      <c r="AF162" t="s">
        <v>3388</v>
      </c>
      <c r="AG162">
        <v>982011</v>
      </c>
      <c r="AH162">
        <v>0</v>
      </c>
      <c r="AI162" t="s">
        <v>106</v>
      </c>
      <c r="AJ162">
        <v>0</v>
      </c>
      <c r="AK162" t="s">
        <v>3389</v>
      </c>
      <c r="AL162" t="s">
        <v>3390</v>
      </c>
      <c r="AM162">
        <v>2</v>
      </c>
      <c r="AN162">
        <v>0</v>
      </c>
      <c r="AO162">
        <v>0</v>
      </c>
      <c r="AP162">
        <v>0</v>
      </c>
      <c r="AQ162" t="str">
        <f>VLOOKUP(AF162,[1]ＨＰ用!$B:$C,2,FALSE)</f>
        <v>エチゾラム</v>
      </c>
    </row>
    <row r="163" spans="1:43">
      <c r="A163">
        <v>0</v>
      </c>
      <c r="B163" t="s">
        <v>1050</v>
      </c>
      <c r="C163">
        <v>620150302</v>
      </c>
      <c r="D163">
        <v>14</v>
      </c>
      <c r="E163" t="s">
        <v>107</v>
      </c>
      <c r="F163">
        <v>16</v>
      </c>
      <c r="G163" t="s">
        <v>3410</v>
      </c>
      <c r="H163">
        <v>16</v>
      </c>
      <c r="I163">
        <v>1</v>
      </c>
      <c r="J163" t="s">
        <v>1052</v>
      </c>
      <c r="K163">
        <v>1</v>
      </c>
      <c r="L163">
        <v>10.1</v>
      </c>
      <c r="M163">
        <v>0</v>
      </c>
      <c r="N163">
        <v>5</v>
      </c>
      <c r="O163">
        <v>0</v>
      </c>
      <c r="P163">
        <v>0</v>
      </c>
      <c r="Q163">
        <v>1</v>
      </c>
      <c r="R163">
        <v>0</v>
      </c>
      <c r="S163">
        <v>0</v>
      </c>
      <c r="T163">
        <v>0</v>
      </c>
      <c r="U163">
        <v>0</v>
      </c>
      <c r="V163">
        <v>1</v>
      </c>
      <c r="W163">
        <v>0</v>
      </c>
      <c r="X163">
        <v>1</v>
      </c>
      <c r="Y163">
        <v>9.8000000000000007</v>
      </c>
      <c r="Z163">
        <v>0</v>
      </c>
      <c r="AA163">
        <v>0</v>
      </c>
      <c r="AB163">
        <v>1</v>
      </c>
      <c r="AD163">
        <v>20250401</v>
      </c>
      <c r="AE163">
        <v>99999999</v>
      </c>
      <c r="AF163" t="s">
        <v>3411</v>
      </c>
      <c r="AG163">
        <v>968000</v>
      </c>
      <c r="AH163">
        <v>0</v>
      </c>
      <c r="AI163" t="s">
        <v>107</v>
      </c>
      <c r="AJ163">
        <v>0</v>
      </c>
      <c r="AK163" t="s">
        <v>3397</v>
      </c>
      <c r="AL163" t="s">
        <v>3398</v>
      </c>
      <c r="AM163">
        <v>2</v>
      </c>
      <c r="AN163">
        <v>0</v>
      </c>
      <c r="AO163">
        <v>0</v>
      </c>
      <c r="AP163">
        <v>0</v>
      </c>
      <c r="AQ163" t="str">
        <f>VLOOKUP(AF163,[1]ＨＰ用!$B:$C,2,FALSE)</f>
        <v>エチゾラム</v>
      </c>
    </row>
    <row r="164" spans="1:43">
      <c r="A164">
        <v>0</v>
      </c>
      <c r="B164" t="s">
        <v>1050</v>
      </c>
      <c r="C164">
        <v>620150304</v>
      </c>
      <c r="D164">
        <v>13</v>
      </c>
      <c r="E164" t="s">
        <v>108</v>
      </c>
      <c r="F164">
        <v>15</v>
      </c>
      <c r="G164" t="s">
        <v>3412</v>
      </c>
      <c r="H164">
        <v>16</v>
      </c>
      <c r="I164">
        <v>1</v>
      </c>
      <c r="J164" t="s">
        <v>1052</v>
      </c>
      <c r="K164">
        <v>1</v>
      </c>
      <c r="L164">
        <v>10.1</v>
      </c>
      <c r="M164">
        <v>0</v>
      </c>
      <c r="N164">
        <v>5</v>
      </c>
      <c r="O164">
        <v>0</v>
      </c>
      <c r="P164">
        <v>0</v>
      </c>
      <c r="Q164">
        <v>1</v>
      </c>
      <c r="R164">
        <v>0</v>
      </c>
      <c r="S164">
        <v>0</v>
      </c>
      <c r="T164">
        <v>0</v>
      </c>
      <c r="U164">
        <v>0</v>
      </c>
      <c r="V164">
        <v>1</v>
      </c>
      <c r="W164">
        <v>0</v>
      </c>
      <c r="X164">
        <v>1</v>
      </c>
      <c r="Y164">
        <v>9.8000000000000007</v>
      </c>
      <c r="Z164">
        <v>0</v>
      </c>
      <c r="AA164">
        <v>0</v>
      </c>
      <c r="AB164">
        <v>1</v>
      </c>
      <c r="AD164">
        <v>20250401</v>
      </c>
      <c r="AE164">
        <v>99999999</v>
      </c>
      <c r="AF164" t="s">
        <v>3413</v>
      </c>
      <c r="AG164">
        <v>970000</v>
      </c>
      <c r="AH164">
        <v>0</v>
      </c>
      <c r="AI164" t="s">
        <v>108</v>
      </c>
      <c r="AJ164">
        <v>0</v>
      </c>
      <c r="AK164" t="s">
        <v>3397</v>
      </c>
      <c r="AL164" t="s">
        <v>3398</v>
      </c>
      <c r="AM164">
        <v>2</v>
      </c>
      <c r="AN164">
        <v>0</v>
      </c>
      <c r="AO164">
        <v>0</v>
      </c>
      <c r="AP164">
        <v>0</v>
      </c>
      <c r="AQ164" t="str">
        <f>VLOOKUP(AF164,[1]ＨＰ用!$B:$C,2,FALSE)</f>
        <v>エチゾラム</v>
      </c>
    </row>
    <row r="165" spans="1:43">
      <c r="A165">
        <v>0</v>
      </c>
      <c r="B165" t="s">
        <v>1050</v>
      </c>
      <c r="C165">
        <v>620150306</v>
      </c>
      <c r="D165">
        <v>14</v>
      </c>
      <c r="E165" t="s">
        <v>109</v>
      </c>
      <c r="F165">
        <v>16</v>
      </c>
      <c r="G165" t="s">
        <v>3414</v>
      </c>
      <c r="H165">
        <v>16</v>
      </c>
      <c r="I165">
        <v>1</v>
      </c>
      <c r="J165" t="s">
        <v>1052</v>
      </c>
      <c r="K165">
        <v>1</v>
      </c>
      <c r="L165">
        <v>10.1</v>
      </c>
      <c r="M165">
        <v>0</v>
      </c>
      <c r="N165">
        <v>5</v>
      </c>
      <c r="O165">
        <v>0</v>
      </c>
      <c r="P165">
        <v>0</v>
      </c>
      <c r="Q165">
        <v>1</v>
      </c>
      <c r="R165">
        <v>0</v>
      </c>
      <c r="S165">
        <v>0</v>
      </c>
      <c r="T165">
        <v>0</v>
      </c>
      <c r="U165">
        <v>0</v>
      </c>
      <c r="V165">
        <v>1</v>
      </c>
      <c r="W165">
        <v>0</v>
      </c>
      <c r="X165">
        <v>1</v>
      </c>
      <c r="Y165">
        <v>9.8000000000000007</v>
      </c>
      <c r="Z165">
        <v>0</v>
      </c>
      <c r="AA165">
        <v>0</v>
      </c>
      <c r="AB165">
        <v>1</v>
      </c>
      <c r="AD165">
        <v>20250401</v>
      </c>
      <c r="AE165">
        <v>99999999</v>
      </c>
      <c r="AF165" t="s">
        <v>3415</v>
      </c>
      <c r="AG165">
        <v>977000</v>
      </c>
      <c r="AH165">
        <v>0</v>
      </c>
      <c r="AI165" t="s">
        <v>109</v>
      </c>
      <c r="AJ165">
        <v>0</v>
      </c>
      <c r="AK165" t="s">
        <v>3397</v>
      </c>
      <c r="AL165" t="s">
        <v>3398</v>
      </c>
      <c r="AM165">
        <v>2</v>
      </c>
      <c r="AN165">
        <v>0</v>
      </c>
      <c r="AO165">
        <v>0</v>
      </c>
      <c r="AP165">
        <v>0</v>
      </c>
      <c r="AQ165" t="str">
        <f>VLOOKUP(AF165,[1]ＨＰ用!$B:$C,2,FALSE)</f>
        <v>エチゾラム</v>
      </c>
    </row>
    <row r="166" spans="1:43">
      <c r="A166">
        <v>0</v>
      </c>
      <c r="B166" t="s">
        <v>1050</v>
      </c>
      <c r="C166">
        <v>620150311</v>
      </c>
      <c r="D166">
        <v>14</v>
      </c>
      <c r="E166" t="s">
        <v>110</v>
      </c>
      <c r="F166">
        <v>18</v>
      </c>
      <c r="G166" t="s">
        <v>3416</v>
      </c>
      <c r="H166">
        <v>16</v>
      </c>
      <c r="I166">
        <v>1</v>
      </c>
      <c r="J166" t="s">
        <v>1052</v>
      </c>
      <c r="K166">
        <v>1</v>
      </c>
      <c r="L166">
        <v>10.1</v>
      </c>
      <c r="M166">
        <v>0</v>
      </c>
      <c r="N166">
        <v>5</v>
      </c>
      <c r="O166">
        <v>0</v>
      </c>
      <c r="P166">
        <v>0</v>
      </c>
      <c r="Q166">
        <v>1</v>
      </c>
      <c r="R166">
        <v>0</v>
      </c>
      <c r="S166">
        <v>0</v>
      </c>
      <c r="T166">
        <v>0</v>
      </c>
      <c r="U166">
        <v>0</v>
      </c>
      <c r="V166">
        <v>1</v>
      </c>
      <c r="W166">
        <v>0</v>
      </c>
      <c r="X166">
        <v>1</v>
      </c>
      <c r="Y166">
        <v>9.8000000000000007</v>
      </c>
      <c r="Z166">
        <v>0</v>
      </c>
      <c r="AA166">
        <v>0</v>
      </c>
      <c r="AB166">
        <v>1</v>
      </c>
      <c r="AD166">
        <v>20250401</v>
      </c>
      <c r="AE166">
        <v>99999999</v>
      </c>
      <c r="AF166" t="s">
        <v>3417</v>
      </c>
      <c r="AG166">
        <v>978000</v>
      </c>
      <c r="AH166">
        <v>0</v>
      </c>
      <c r="AI166" t="s">
        <v>110</v>
      </c>
      <c r="AJ166">
        <v>0</v>
      </c>
      <c r="AK166" t="s">
        <v>3397</v>
      </c>
      <c r="AL166" t="s">
        <v>3398</v>
      </c>
      <c r="AM166">
        <v>2</v>
      </c>
      <c r="AN166">
        <v>0</v>
      </c>
      <c r="AO166">
        <v>0</v>
      </c>
      <c r="AP166">
        <v>0</v>
      </c>
      <c r="AQ166" t="str">
        <f>VLOOKUP(AF166,[1]ＨＰ用!$B:$C,2,FALSE)</f>
        <v>エチゾラム</v>
      </c>
    </row>
    <row r="167" spans="1:43">
      <c r="A167">
        <v>0</v>
      </c>
      <c r="B167" t="s">
        <v>1050</v>
      </c>
      <c r="C167">
        <v>620150315</v>
      </c>
      <c r="D167">
        <v>13</v>
      </c>
      <c r="E167" t="s">
        <v>111</v>
      </c>
      <c r="F167">
        <v>15</v>
      </c>
      <c r="G167" t="s">
        <v>3418</v>
      </c>
      <c r="H167">
        <v>16</v>
      </c>
      <c r="I167">
        <v>1</v>
      </c>
      <c r="J167" t="s">
        <v>1052</v>
      </c>
      <c r="K167">
        <v>1</v>
      </c>
      <c r="L167">
        <v>10.1</v>
      </c>
      <c r="M167">
        <v>0</v>
      </c>
      <c r="N167">
        <v>5</v>
      </c>
      <c r="O167">
        <v>0</v>
      </c>
      <c r="P167">
        <v>0</v>
      </c>
      <c r="Q167">
        <v>1</v>
      </c>
      <c r="R167">
        <v>0</v>
      </c>
      <c r="S167">
        <v>0</v>
      </c>
      <c r="T167">
        <v>0</v>
      </c>
      <c r="U167">
        <v>0</v>
      </c>
      <c r="V167">
        <v>1</v>
      </c>
      <c r="W167">
        <v>0</v>
      </c>
      <c r="X167">
        <v>1</v>
      </c>
      <c r="Y167">
        <v>9.8000000000000007</v>
      </c>
      <c r="Z167">
        <v>0</v>
      </c>
      <c r="AA167">
        <v>0</v>
      </c>
      <c r="AB167">
        <v>1</v>
      </c>
      <c r="AD167">
        <v>20250401</v>
      </c>
      <c r="AE167">
        <v>99999999</v>
      </c>
      <c r="AF167" t="s">
        <v>3419</v>
      </c>
      <c r="AG167">
        <v>974000</v>
      </c>
      <c r="AH167">
        <v>0</v>
      </c>
      <c r="AI167" t="s">
        <v>111</v>
      </c>
      <c r="AJ167">
        <v>0</v>
      </c>
      <c r="AK167" t="s">
        <v>3397</v>
      </c>
      <c r="AL167" t="s">
        <v>3398</v>
      </c>
      <c r="AM167">
        <v>2</v>
      </c>
      <c r="AN167">
        <v>0</v>
      </c>
      <c r="AO167">
        <v>0</v>
      </c>
      <c r="AP167">
        <v>0</v>
      </c>
      <c r="AQ167" t="str">
        <f>VLOOKUP(AF167,[1]ＨＰ用!$B:$C,2,FALSE)</f>
        <v>エチゾラム</v>
      </c>
    </row>
    <row r="168" spans="1:43">
      <c r="A168">
        <v>0</v>
      </c>
      <c r="B168" t="s">
        <v>1050</v>
      </c>
      <c r="C168">
        <v>620150317</v>
      </c>
      <c r="D168">
        <v>14</v>
      </c>
      <c r="E168" t="s">
        <v>3420</v>
      </c>
      <c r="F168">
        <v>16</v>
      </c>
      <c r="G168" t="s">
        <v>3421</v>
      </c>
      <c r="H168">
        <v>16</v>
      </c>
      <c r="I168">
        <v>1</v>
      </c>
      <c r="J168" t="s">
        <v>1052</v>
      </c>
      <c r="K168">
        <v>1</v>
      </c>
      <c r="L168">
        <v>10.1</v>
      </c>
      <c r="M168">
        <v>0</v>
      </c>
      <c r="N168">
        <v>5</v>
      </c>
      <c r="O168">
        <v>0</v>
      </c>
      <c r="P168">
        <v>0</v>
      </c>
      <c r="Q168">
        <v>1</v>
      </c>
      <c r="R168">
        <v>0</v>
      </c>
      <c r="S168">
        <v>0</v>
      </c>
      <c r="T168">
        <v>0</v>
      </c>
      <c r="U168">
        <v>0</v>
      </c>
      <c r="V168">
        <v>1</v>
      </c>
      <c r="W168">
        <v>0</v>
      </c>
      <c r="X168">
        <v>1</v>
      </c>
      <c r="Y168">
        <v>9.8000000000000007</v>
      </c>
      <c r="Z168">
        <v>0</v>
      </c>
      <c r="AA168">
        <v>0</v>
      </c>
      <c r="AB168">
        <v>1</v>
      </c>
      <c r="AD168">
        <v>20250401</v>
      </c>
      <c r="AE168">
        <v>99999999</v>
      </c>
      <c r="AF168" t="s">
        <v>3422</v>
      </c>
      <c r="AG168">
        <v>971000</v>
      </c>
      <c r="AH168">
        <v>0</v>
      </c>
      <c r="AI168" t="s">
        <v>3420</v>
      </c>
      <c r="AJ168">
        <v>0</v>
      </c>
      <c r="AK168" t="s">
        <v>3397</v>
      </c>
      <c r="AL168" t="s">
        <v>3398</v>
      </c>
      <c r="AM168">
        <v>2</v>
      </c>
      <c r="AN168">
        <v>0</v>
      </c>
      <c r="AO168">
        <v>0</v>
      </c>
      <c r="AP168">
        <v>0</v>
      </c>
      <c r="AQ168" t="str">
        <f>VLOOKUP(AF168,[1]ＨＰ用!$B:$C,2,FALSE)</f>
        <v>エチゾラム</v>
      </c>
    </row>
    <row r="169" spans="1:43">
      <c r="A169">
        <v>0</v>
      </c>
      <c r="B169" t="s">
        <v>1050</v>
      </c>
      <c r="C169">
        <v>620150401</v>
      </c>
      <c r="D169">
        <v>15</v>
      </c>
      <c r="E169" t="s">
        <v>112</v>
      </c>
      <c r="F169">
        <v>19</v>
      </c>
      <c r="G169" t="s">
        <v>3423</v>
      </c>
      <c r="H169">
        <v>16</v>
      </c>
      <c r="I169">
        <v>1</v>
      </c>
      <c r="J169" t="s">
        <v>1052</v>
      </c>
      <c r="K169">
        <v>1</v>
      </c>
      <c r="L169">
        <v>10.1</v>
      </c>
      <c r="M169">
        <v>0</v>
      </c>
      <c r="N169">
        <v>5</v>
      </c>
      <c r="O169">
        <v>0</v>
      </c>
      <c r="P169">
        <v>0</v>
      </c>
      <c r="Q169">
        <v>1</v>
      </c>
      <c r="R169">
        <v>0</v>
      </c>
      <c r="S169">
        <v>0</v>
      </c>
      <c r="T169">
        <v>0</v>
      </c>
      <c r="U169">
        <v>0</v>
      </c>
      <c r="V169">
        <v>1</v>
      </c>
      <c r="W169">
        <v>0</v>
      </c>
      <c r="X169">
        <v>1</v>
      </c>
      <c r="Y169">
        <v>9.8000000000000007</v>
      </c>
      <c r="Z169">
        <v>0</v>
      </c>
      <c r="AA169">
        <v>0</v>
      </c>
      <c r="AB169">
        <v>1</v>
      </c>
      <c r="AD169">
        <v>20250401</v>
      </c>
      <c r="AE169">
        <v>99999999</v>
      </c>
      <c r="AF169" t="s">
        <v>3424</v>
      </c>
      <c r="AG169">
        <v>980000</v>
      </c>
      <c r="AH169">
        <v>0</v>
      </c>
      <c r="AI169" t="s">
        <v>112</v>
      </c>
      <c r="AJ169">
        <v>0</v>
      </c>
      <c r="AK169" t="s">
        <v>3397</v>
      </c>
      <c r="AL169" t="s">
        <v>3398</v>
      </c>
      <c r="AM169">
        <v>2</v>
      </c>
      <c r="AN169">
        <v>0</v>
      </c>
      <c r="AO169">
        <v>0</v>
      </c>
      <c r="AP169">
        <v>0</v>
      </c>
      <c r="AQ169" t="str">
        <f>VLOOKUP(AF169,[1]ＨＰ用!$B:$C,2,FALSE)</f>
        <v>エチゾラム</v>
      </c>
    </row>
    <row r="170" spans="1:43">
      <c r="A170">
        <v>0</v>
      </c>
      <c r="B170" t="s">
        <v>1050</v>
      </c>
      <c r="C170">
        <v>622002504</v>
      </c>
      <c r="D170">
        <v>14</v>
      </c>
      <c r="E170" t="s">
        <v>124</v>
      </c>
      <c r="F170">
        <v>16</v>
      </c>
      <c r="G170" t="s">
        <v>3425</v>
      </c>
      <c r="H170">
        <v>16</v>
      </c>
      <c r="I170">
        <v>1</v>
      </c>
      <c r="J170" t="s">
        <v>1052</v>
      </c>
      <c r="K170">
        <v>1</v>
      </c>
      <c r="L170">
        <v>10.1</v>
      </c>
      <c r="M170">
        <v>0</v>
      </c>
      <c r="N170">
        <v>5</v>
      </c>
      <c r="O170">
        <v>0</v>
      </c>
      <c r="P170">
        <v>0</v>
      </c>
      <c r="Q170">
        <v>1</v>
      </c>
      <c r="R170">
        <v>0</v>
      </c>
      <c r="S170">
        <v>0</v>
      </c>
      <c r="T170">
        <v>0</v>
      </c>
      <c r="U170">
        <v>0</v>
      </c>
      <c r="V170">
        <v>1</v>
      </c>
      <c r="W170">
        <v>0</v>
      </c>
      <c r="X170">
        <v>1</v>
      </c>
      <c r="Y170">
        <v>9.8000000000000007</v>
      </c>
      <c r="Z170">
        <v>0</v>
      </c>
      <c r="AA170">
        <v>0</v>
      </c>
      <c r="AB170">
        <v>1</v>
      </c>
      <c r="AD170">
        <v>20250401</v>
      </c>
      <c r="AE170">
        <v>99999999</v>
      </c>
      <c r="AF170" t="s">
        <v>3426</v>
      </c>
      <c r="AG170">
        <v>976000</v>
      </c>
      <c r="AH170">
        <v>0</v>
      </c>
      <c r="AI170" t="s">
        <v>124</v>
      </c>
      <c r="AJ170">
        <v>0</v>
      </c>
      <c r="AK170" t="s">
        <v>3397</v>
      </c>
      <c r="AL170" t="s">
        <v>3398</v>
      </c>
      <c r="AM170">
        <v>2</v>
      </c>
      <c r="AN170">
        <v>0</v>
      </c>
      <c r="AO170">
        <v>0</v>
      </c>
      <c r="AP170">
        <v>0</v>
      </c>
      <c r="AQ170" t="str">
        <f>VLOOKUP(AF170,[1]ＨＰ用!$B:$C,2,FALSE)</f>
        <v>エチゾラム</v>
      </c>
    </row>
    <row r="171" spans="1:43">
      <c r="A171">
        <v>0</v>
      </c>
      <c r="B171" t="s">
        <v>1050</v>
      </c>
      <c r="C171">
        <v>622064702</v>
      </c>
      <c r="D171">
        <v>13</v>
      </c>
      <c r="E171" t="s">
        <v>130</v>
      </c>
      <c r="F171">
        <v>17</v>
      </c>
      <c r="G171" t="s">
        <v>3427</v>
      </c>
      <c r="H171">
        <v>16</v>
      </c>
      <c r="I171">
        <v>1</v>
      </c>
      <c r="J171" t="s">
        <v>1052</v>
      </c>
      <c r="K171">
        <v>1</v>
      </c>
      <c r="L171">
        <v>10.1</v>
      </c>
      <c r="M171">
        <v>0</v>
      </c>
      <c r="N171">
        <v>5</v>
      </c>
      <c r="O171">
        <v>0</v>
      </c>
      <c r="P171">
        <v>0</v>
      </c>
      <c r="Q171">
        <v>1</v>
      </c>
      <c r="R171">
        <v>0</v>
      </c>
      <c r="S171">
        <v>0</v>
      </c>
      <c r="T171">
        <v>0</v>
      </c>
      <c r="U171">
        <v>0</v>
      </c>
      <c r="V171">
        <v>1</v>
      </c>
      <c r="W171">
        <v>0</v>
      </c>
      <c r="X171">
        <v>1</v>
      </c>
      <c r="Y171">
        <v>9.8000000000000007</v>
      </c>
      <c r="Z171">
        <v>0</v>
      </c>
      <c r="AA171">
        <v>0</v>
      </c>
      <c r="AB171">
        <v>1</v>
      </c>
      <c r="AD171">
        <v>20250401</v>
      </c>
      <c r="AE171">
        <v>99999999</v>
      </c>
      <c r="AF171" t="s">
        <v>3428</v>
      </c>
      <c r="AG171">
        <v>979000</v>
      </c>
      <c r="AH171">
        <v>0</v>
      </c>
      <c r="AI171" t="s">
        <v>130</v>
      </c>
      <c r="AJ171">
        <v>0</v>
      </c>
      <c r="AK171" t="s">
        <v>3397</v>
      </c>
      <c r="AL171" t="s">
        <v>3398</v>
      </c>
      <c r="AM171">
        <v>2</v>
      </c>
      <c r="AN171">
        <v>0</v>
      </c>
      <c r="AO171">
        <v>0</v>
      </c>
      <c r="AP171">
        <v>0</v>
      </c>
      <c r="AQ171" t="str">
        <f>VLOOKUP(AF171,[1]ＨＰ用!$B:$C,2,FALSE)</f>
        <v>エチゾラム</v>
      </c>
    </row>
    <row r="172" spans="1:43">
      <c r="A172">
        <v>0</v>
      </c>
      <c r="B172" t="s">
        <v>1050</v>
      </c>
      <c r="C172">
        <v>622075701</v>
      </c>
      <c r="D172">
        <v>15</v>
      </c>
      <c r="E172" t="s">
        <v>131</v>
      </c>
      <c r="F172">
        <v>17</v>
      </c>
      <c r="G172" t="s">
        <v>3429</v>
      </c>
      <c r="H172">
        <v>16</v>
      </c>
      <c r="I172">
        <v>1</v>
      </c>
      <c r="J172" t="s">
        <v>1052</v>
      </c>
      <c r="K172">
        <v>1</v>
      </c>
      <c r="L172">
        <v>10.1</v>
      </c>
      <c r="M172">
        <v>0</v>
      </c>
      <c r="N172">
        <v>5</v>
      </c>
      <c r="O172">
        <v>0</v>
      </c>
      <c r="P172">
        <v>0</v>
      </c>
      <c r="Q172">
        <v>1</v>
      </c>
      <c r="R172">
        <v>0</v>
      </c>
      <c r="S172">
        <v>0</v>
      </c>
      <c r="T172">
        <v>0</v>
      </c>
      <c r="U172">
        <v>0</v>
      </c>
      <c r="V172">
        <v>1</v>
      </c>
      <c r="W172">
        <v>0</v>
      </c>
      <c r="X172">
        <v>1</v>
      </c>
      <c r="Y172">
        <v>9.8000000000000007</v>
      </c>
      <c r="Z172">
        <v>0</v>
      </c>
      <c r="AA172">
        <v>0</v>
      </c>
      <c r="AB172">
        <v>1</v>
      </c>
      <c r="AD172">
        <v>20250401</v>
      </c>
      <c r="AE172">
        <v>99999999</v>
      </c>
      <c r="AF172" t="s">
        <v>3430</v>
      </c>
      <c r="AG172">
        <v>969000</v>
      </c>
      <c r="AH172">
        <v>0</v>
      </c>
      <c r="AI172" t="s">
        <v>131</v>
      </c>
      <c r="AJ172">
        <v>0</v>
      </c>
      <c r="AK172" t="s">
        <v>3397</v>
      </c>
      <c r="AL172" t="s">
        <v>3398</v>
      </c>
      <c r="AM172">
        <v>2</v>
      </c>
      <c r="AN172">
        <v>0</v>
      </c>
      <c r="AO172">
        <v>0</v>
      </c>
      <c r="AP172">
        <v>0</v>
      </c>
      <c r="AQ172" t="str">
        <f>VLOOKUP(AF172,[1]ＨＰ用!$B:$C,2,FALSE)</f>
        <v>エチゾラム</v>
      </c>
    </row>
    <row r="173" spans="1:43">
      <c r="A173">
        <v>0</v>
      </c>
      <c r="B173" t="s">
        <v>1050</v>
      </c>
      <c r="C173">
        <v>622078102</v>
      </c>
      <c r="D173">
        <v>15</v>
      </c>
      <c r="E173" t="s">
        <v>132</v>
      </c>
      <c r="F173">
        <v>17</v>
      </c>
      <c r="G173" t="s">
        <v>3431</v>
      </c>
      <c r="H173">
        <v>16</v>
      </c>
      <c r="I173">
        <v>1</v>
      </c>
      <c r="J173" t="s">
        <v>1052</v>
      </c>
      <c r="K173">
        <v>1</v>
      </c>
      <c r="L173">
        <v>10.1</v>
      </c>
      <c r="M173">
        <v>0</v>
      </c>
      <c r="N173">
        <v>5</v>
      </c>
      <c r="O173">
        <v>0</v>
      </c>
      <c r="P173">
        <v>0</v>
      </c>
      <c r="Q173">
        <v>1</v>
      </c>
      <c r="R173">
        <v>0</v>
      </c>
      <c r="S173">
        <v>0</v>
      </c>
      <c r="T173">
        <v>0</v>
      </c>
      <c r="U173">
        <v>0</v>
      </c>
      <c r="V173">
        <v>1</v>
      </c>
      <c r="W173">
        <v>0</v>
      </c>
      <c r="X173">
        <v>1</v>
      </c>
      <c r="Y173">
        <v>9.8000000000000007</v>
      </c>
      <c r="Z173">
        <v>0</v>
      </c>
      <c r="AA173">
        <v>0</v>
      </c>
      <c r="AB173">
        <v>1</v>
      </c>
      <c r="AD173">
        <v>20250401</v>
      </c>
      <c r="AE173">
        <v>99999999</v>
      </c>
      <c r="AF173" t="s">
        <v>3432</v>
      </c>
      <c r="AG173">
        <v>975000</v>
      </c>
      <c r="AH173">
        <v>0</v>
      </c>
      <c r="AI173" t="s">
        <v>132</v>
      </c>
      <c r="AJ173">
        <v>0</v>
      </c>
      <c r="AK173" t="s">
        <v>3397</v>
      </c>
      <c r="AL173" t="s">
        <v>3398</v>
      </c>
      <c r="AM173">
        <v>2</v>
      </c>
      <c r="AN173">
        <v>0</v>
      </c>
      <c r="AO173">
        <v>0</v>
      </c>
      <c r="AP173">
        <v>0</v>
      </c>
      <c r="AQ173" t="str">
        <f>VLOOKUP(AF173,[1]ＨＰ用!$B:$C,2,FALSE)</f>
        <v>エチゾラム</v>
      </c>
    </row>
    <row r="174" spans="1:43">
      <c r="A174">
        <v>0</v>
      </c>
      <c r="B174" t="s">
        <v>1050</v>
      </c>
      <c r="C174">
        <v>622123801</v>
      </c>
      <c r="D174">
        <v>15</v>
      </c>
      <c r="E174" t="s">
        <v>134</v>
      </c>
      <c r="F174">
        <v>17</v>
      </c>
      <c r="G174" t="s">
        <v>3433</v>
      </c>
      <c r="H174">
        <v>16</v>
      </c>
      <c r="I174">
        <v>1</v>
      </c>
      <c r="J174" t="s">
        <v>1052</v>
      </c>
      <c r="K174">
        <v>1</v>
      </c>
      <c r="L174">
        <v>6.6</v>
      </c>
      <c r="M174">
        <v>0</v>
      </c>
      <c r="N174">
        <v>5</v>
      </c>
      <c r="O174">
        <v>0</v>
      </c>
      <c r="P174">
        <v>0</v>
      </c>
      <c r="Q174">
        <v>1</v>
      </c>
      <c r="R174">
        <v>0</v>
      </c>
      <c r="S174">
        <v>0</v>
      </c>
      <c r="T174">
        <v>0</v>
      </c>
      <c r="U174">
        <v>0</v>
      </c>
      <c r="V174">
        <v>8</v>
      </c>
      <c r="W174">
        <v>622713400</v>
      </c>
      <c r="X174">
        <v>1</v>
      </c>
      <c r="Y174">
        <v>6.4</v>
      </c>
      <c r="Z174">
        <v>0</v>
      </c>
      <c r="AA174">
        <v>0</v>
      </c>
      <c r="AB174">
        <v>1</v>
      </c>
      <c r="AD174">
        <v>20250401</v>
      </c>
      <c r="AE174">
        <v>99999999</v>
      </c>
      <c r="AF174" t="s">
        <v>3388</v>
      </c>
      <c r="AG174">
        <v>982012</v>
      </c>
      <c r="AH174">
        <v>0</v>
      </c>
      <c r="AI174" t="s">
        <v>134</v>
      </c>
      <c r="AJ174">
        <v>0</v>
      </c>
      <c r="AK174" t="s">
        <v>3389</v>
      </c>
      <c r="AL174" t="s">
        <v>3390</v>
      </c>
      <c r="AM174">
        <v>2</v>
      </c>
      <c r="AN174">
        <v>0</v>
      </c>
      <c r="AO174">
        <v>0</v>
      </c>
      <c r="AP174">
        <v>0</v>
      </c>
      <c r="AQ174" t="str">
        <f>VLOOKUP(AF174,[1]ＨＰ用!$B:$C,2,FALSE)</f>
        <v>エチゾラム</v>
      </c>
    </row>
    <row r="175" spans="1:43">
      <c r="A175">
        <v>0</v>
      </c>
      <c r="B175" t="s">
        <v>1050</v>
      </c>
      <c r="C175">
        <v>622123901</v>
      </c>
      <c r="D175">
        <v>13</v>
      </c>
      <c r="E175" t="s">
        <v>135</v>
      </c>
      <c r="F175">
        <v>15</v>
      </c>
      <c r="G175" t="s">
        <v>3434</v>
      </c>
      <c r="H175">
        <v>16</v>
      </c>
      <c r="I175">
        <v>1</v>
      </c>
      <c r="J175" t="s">
        <v>1052</v>
      </c>
      <c r="K175">
        <v>1</v>
      </c>
      <c r="L175">
        <v>10.1</v>
      </c>
      <c r="M175">
        <v>0</v>
      </c>
      <c r="N175">
        <v>5</v>
      </c>
      <c r="O175">
        <v>0</v>
      </c>
      <c r="P175">
        <v>0</v>
      </c>
      <c r="Q175">
        <v>1</v>
      </c>
      <c r="R175">
        <v>0</v>
      </c>
      <c r="S175">
        <v>0</v>
      </c>
      <c r="T175">
        <v>0</v>
      </c>
      <c r="U175">
        <v>0</v>
      </c>
      <c r="V175">
        <v>1</v>
      </c>
      <c r="W175">
        <v>0</v>
      </c>
      <c r="X175">
        <v>1</v>
      </c>
      <c r="Y175">
        <v>9.8000000000000007</v>
      </c>
      <c r="Z175">
        <v>0</v>
      </c>
      <c r="AA175">
        <v>0</v>
      </c>
      <c r="AB175">
        <v>1</v>
      </c>
      <c r="AD175">
        <v>20250401</v>
      </c>
      <c r="AE175">
        <v>99999999</v>
      </c>
      <c r="AF175" t="s">
        <v>3435</v>
      </c>
      <c r="AG175">
        <v>972000</v>
      </c>
      <c r="AH175">
        <v>0</v>
      </c>
      <c r="AI175" t="s">
        <v>135</v>
      </c>
      <c r="AJ175">
        <v>0</v>
      </c>
      <c r="AK175" t="s">
        <v>3397</v>
      </c>
      <c r="AL175" t="s">
        <v>3398</v>
      </c>
      <c r="AM175">
        <v>2</v>
      </c>
      <c r="AN175">
        <v>0</v>
      </c>
      <c r="AO175">
        <v>0</v>
      </c>
      <c r="AP175">
        <v>0</v>
      </c>
      <c r="AQ175" t="str">
        <f>VLOOKUP(AF175,[1]ＨＰ用!$B:$C,2,FALSE)</f>
        <v>エチゾラム</v>
      </c>
    </row>
    <row r="176" spans="1:43">
      <c r="A176">
        <v>0</v>
      </c>
      <c r="B176" t="s">
        <v>1050</v>
      </c>
      <c r="C176">
        <v>622138201</v>
      </c>
      <c r="D176">
        <v>10</v>
      </c>
      <c r="E176" t="s">
        <v>137</v>
      </c>
      <c r="F176">
        <v>15</v>
      </c>
      <c r="G176" t="s">
        <v>3436</v>
      </c>
      <c r="H176">
        <v>16</v>
      </c>
      <c r="I176">
        <v>1</v>
      </c>
      <c r="J176" t="s">
        <v>1052</v>
      </c>
      <c r="K176">
        <v>1</v>
      </c>
      <c r="L176">
        <v>9.5</v>
      </c>
      <c r="M176">
        <v>0</v>
      </c>
      <c r="N176">
        <v>5</v>
      </c>
      <c r="O176">
        <v>0</v>
      </c>
      <c r="P176">
        <v>0</v>
      </c>
      <c r="Q176">
        <v>0</v>
      </c>
      <c r="R176">
        <v>0</v>
      </c>
      <c r="S176">
        <v>0</v>
      </c>
      <c r="T176">
        <v>0</v>
      </c>
      <c r="U176">
        <v>0</v>
      </c>
      <c r="V176">
        <v>1</v>
      </c>
      <c r="W176">
        <v>0</v>
      </c>
      <c r="X176">
        <v>1</v>
      </c>
      <c r="Y176">
        <v>9.1999999999999993</v>
      </c>
      <c r="Z176">
        <v>0</v>
      </c>
      <c r="AA176">
        <v>0</v>
      </c>
      <c r="AB176">
        <v>1</v>
      </c>
      <c r="AD176">
        <v>20250401</v>
      </c>
      <c r="AE176">
        <v>99999999</v>
      </c>
      <c r="AF176" t="s">
        <v>3437</v>
      </c>
      <c r="AG176">
        <v>3678000</v>
      </c>
      <c r="AH176">
        <v>0</v>
      </c>
      <c r="AI176" t="s">
        <v>137</v>
      </c>
      <c r="AJ176">
        <v>0</v>
      </c>
      <c r="AK176" t="s">
        <v>3438</v>
      </c>
      <c r="AL176" t="s">
        <v>3439</v>
      </c>
      <c r="AM176">
        <v>2</v>
      </c>
      <c r="AN176">
        <v>0</v>
      </c>
      <c r="AO176">
        <v>0</v>
      </c>
      <c r="AP176">
        <v>1</v>
      </c>
      <c r="AQ176" t="str">
        <f>VLOOKUP(AF176,[1]ＨＰ用!$B:$C,2,FALSE)</f>
        <v>エチゾラム</v>
      </c>
    </row>
    <row r="177" spans="1:43">
      <c r="A177">
        <v>0</v>
      </c>
      <c r="B177" t="s">
        <v>1050</v>
      </c>
      <c r="C177">
        <v>622258101</v>
      </c>
      <c r="D177">
        <v>16</v>
      </c>
      <c r="E177" t="s">
        <v>139</v>
      </c>
      <c r="F177">
        <v>18</v>
      </c>
      <c r="G177" t="s">
        <v>3440</v>
      </c>
      <c r="H177">
        <v>16</v>
      </c>
      <c r="I177">
        <v>1</v>
      </c>
      <c r="J177" t="s">
        <v>1052</v>
      </c>
      <c r="K177">
        <v>1</v>
      </c>
      <c r="L177">
        <v>6.1</v>
      </c>
      <c r="M177">
        <v>0</v>
      </c>
      <c r="N177">
        <v>5</v>
      </c>
      <c r="O177">
        <v>0</v>
      </c>
      <c r="P177">
        <v>0</v>
      </c>
      <c r="Q177">
        <v>1</v>
      </c>
      <c r="R177">
        <v>0</v>
      </c>
      <c r="S177">
        <v>0</v>
      </c>
      <c r="T177">
        <v>0</v>
      </c>
      <c r="U177">
        <v>0</v>
      </c>
      <c r="V177">
        <v>8</v>
      </c>
      <c r="W177">
        <v>622713600</v>
      </c>
      <c r="X177">
        <v>1</v>
      </c>
      <c r="Y177">
        <v>5.9</v>
      </c>
      <c r="Z177">
        <v>0</v>
      </c>
      <c r="AA177">
        <v>0</v>
      </c>
      <c r="AB177">
        <v>1</v>
      </c>
      <c r="AD177">
        <v>20250401</v>
      </c>
      <c r="AE177">
        <v>99999999</v>
      </c>
      <c r="AF177" t="s">
        <v>3441</v>
      </c>
      <c r="AG177">
        <v>981001</v>
      </c>
      <c r="AH177">
        <v>0</v>
      </c>
      <c r="AI177" t="s">
        <v>139</v>
      </c>
      <c r="AJ177">
        <v>0</v>
      </c>
      <c r="AK177" t="s">
        <v>3438</v>
      </c>
      <c r="AL177" t="s">
        <v>3439</v>
      </c>
      <c r="AM177">
        <v>2</v>
      </c>
      <c r="AN177">
        <v>0</v>
      </c>
      <c r="AO177">
        <v>0</v>
      </c>
      <c r="AP177">
        <v>0</v>
      </c>
      <c r="AQ177" t="str">
        <f>VLOOKUP(AF177,[1]ＨＰ用!$B:$C,2,FALSE)</f>
        <v>エチゾラム</v>
      </c>
    </row>
    <row r="178" spans="1:43">
      <c r="A178">
        <v>0</v>
      </c>
      <c r="B178" t="s">
        <v>1050</v>
      </c>
      <c r="C178">
        <v>622378901</v>
      </c>
      <c r="D178">
        <v>16</v>
      </c>
      <c r="E178" t="s">
        <v>140</v>
      </c>
      <c r="F178">
        <v>20</v>
      </c>
      <c r="G178" t="s">
        <v>3442</v>
      </c>
      <c r="H178">
        <v>16</v>
      </c>
      <c r="I178">
        <v>1</v>
      </c>
      <c r="J178" t="s">
        <v>1052</v>
      </c>
      <c r="K178">
        <v>1</v>
      </c>
      <c r="L178">
        <v>6.1</v>
      </c>
      <c r="M178">
        <v>0</v>
      </c>
      <c r="N178">
        <v>5</v>
      </c>
      <c r="O178">
        <v>0</v>
      </c>
      <c r="P178">
        <v>0</v>
      </c>
      <c r="Q178">
        <v>1</v>
      </c>
      <c r="R178">
        <v>0</v>
      </c>
      <c r="S178">
        <v>0</v>
      </c>
      <c r="T178">
        <v>0</v>
      </c>
      <c r="U178">
        <v>0</v>
      </c>
      <c r="V178">
        <v>8</v>
      </c>
      <c r="W178">
        <v>622713600</v>
      </c>
      <c r="X178">
        <v>1</v>
      </c>
      <c r="Y178">
        <v>5.9</v>
      </c>
      <c r="Z178">
        <v>0</v>
      </c>
      <c r="AA178">
        <v>0</v>
      </c>
      <c r="AB178">
        <v>1</v>
      </c>
      <c r="AD178">
        <v>20250401</v>
      </c>
      <c r="AE178">
        <v>99999999</v>
      </c>
      <c r="AF178" t="s">
        <v>3441</v>
      </c>
      <c r="AG178">
        <v>981002</v>
      </c>
      <c r="AH178">
        <v>0</v>
      </c>
      <c r="AI178" t="s">
        <v>140</v>
      </c>
      <c r="AJ178">
        <v>0</v>
      </c>
      <c r="AK178" t="s">
        <v>3438</v>
      </c>
      <c r="AL178" t="s">
        <v>3439</v>
      </c>
      <c r="AM178">
        <v>2</v>
      </c>
      <c r="AN178">
        <v>0</v>
      </c>
      <c r="AO178">
        <v>0</v>
      </c>
      <c r="AP178">
        <v>0</v>
      </c>
      <c r="AQ178" t="str">
        <f>VLOOKUP(AF178,[1]ＨＰ用!$B:$C,2,FALSE)</f>
        <v>エチゾラム</v>
      </c>
    </row>
    <row r="179" spans="1:43">
      <c r="A179">
        <v>0</v>
      </c>
      <c r="B179" t="s">
        <v>1050</v>
      </c>
      <c r="C179">
        <v>622379301</v>
      </c>
      <c r="D179">
        <v>16</v>
      </c>
      <c r="E179" t="s">
        <v>141</v>
      </c>
      <c r="F179">
        <v>18</v>
      </c>
      <c r="G179" t="s">
        <v>3443</v>
      </c>
      <c r="H179">
        <v>16</v>
      </c>
      <c r="I179">
        <v>1</v>
      </c>
      <c r="J179" t="s">
        <v>1052</v>
      </c>
      <c r="K179">
        <v>1</v>
      </c>
      <c r="L179">
        <v>6.1</v>
      </c>
      <c r="M179">
        <v>0</v>
      </c>
      <c r="N179">
        <v>5</v>
      </c>
      <c r="O179">
        <v>0</v>
      </c>
      <c r="P179">
        <v>0</v>
      </c>
      <c r="Q179">
        <v>1</v>
      </c>
      <c r="R179">
        <v>0</v>
      </c>
      <c r="S179">
        <v>0</v>
      </c>
      <c r="T179">
        <v>0</v>
      </c>
      <c r="U179">
        <v>0</v>
      </c>
      <c r="V179">
        <v>8</v>
      </c>
      <c r="W179">
        <v>622713600</v>
      </c>
      <c r="X179">
        <v>1</v>
      </c>
      <c r="Y179">
        <v>5.9</v>
      </c>
      <c r="Z179">
        <v>0</v>
      </c>
      <c r="AA179">
        <v>0</v>
      </c>
      <c r="AB179">
        <v>1</v>
      </c>
      <c r="AD179">
        <v>20250401</v>
      </c>
      <c r="AE179">
        <v>99999999</v>
      </c>
      <c r="AF179" t="s">
        <v>3441</v>
      </c>
      <c r="AG179">
        <v>981003</v>
      </c>
      <c r="AH179">
        <v>0</v>
      </c>
      <c r="AI179" t="s">
        <v>141</v>
      </c>
      <c r="AJ179">
        <v>0</v>
      </c>
      <c r="AK179" t="s">
        <v>3438</v>
      </c>
      <c r="AL179" t="s">
        <v>3439</v>
      </c>
      <c r="AM179">
        <v>2</v>
      </c>
      <c r="AN179">
        <v>0</v>
      </c>
      <c r="AO179">
        <v>0</v>
      </c>
      <c r="AP179">
        <v>0</v>
      </c>
      <c r="AQ179" t="str">
        <f>VLOOKUP(AF179,[1]ＨＰ用!$B:$C,2,FALSE)</f>
        <v>エチゾラム</v>
      </c>
    </row>
    <row r="180" spans="1:43">
      <c r="A180">
        <v>0</v>
      </c>
      <c r="B180" t="s">
        <v>1050</v>
      </c>
      <c r="C180">
        <v>622389701</v>
      </c>
      <c r="D180">
        <v>16</v>
      </c>
      <c r="E180" t="s">
        <v>142</v>
      </c>
      <c r="F180">
        <v>18</v>
      </c>
      <c r="G180" t="s">
        <v>3444</v>
      </c>
      <c r="H180">
        <v>16</v>
      </c>
      <c r="I180">
        <v>1</v>
      </c>
      <c r="J180" t="s">
        <v>1052</v>
      </c>
      <c r="K180">
        <v>1</v>
      </c>
      <c r="L180">
        <v>6.1</v>
      </c>
      <c r="M180">
        <v>0</v>
      </c>
      <c r="N180">
        <v>5</v>
      </c>
      <c r="O180">
        <v>0</v>
      </c>
      <c r="P180">
        <v>0</v>
      </c>
      <c r="Q180">
        <v>1</v>
      </c>
      <c r="R180">
        <v>0</v>
      </c>
      <c r="S180">
        <v>0</v>
      </c>
      <c r="T180">
        <v>0</v>
      </c>
      <c r="U180">
        <v>0</v>
      </c>
      <c r="V180">
        <v>8</v>
      </c>
      <c r="W180">
        <v>622713600</v>
      </c>
      <c r="X180">
        <v>1</v>
      </c>
      <c r="Y180">
        <v>5.9</v>
      </c>
      <c r="Z180">
        <v>0</v>
      </c>
      <c r="AA180">
        <v>0</v>
      </c>
      <c r="AB180">
        <v>1</v>
      </c>
      <c r="AD180">
        <v>20250401</v>
      </c>
      <c r="AE180">
        <v>99999999</v>
      </c>
      <c r="AF180" t="s">
        <v>3441</v>
      </c>
      <c r="AG180">
        <v>981004</v>
      </c>
      <c r="AH180">
        <v>0</v>
      </c>
      <c r="AI180" t="s">
        <v>142</v>
      </c>
      <c r="AJ180">
        <v>0</v>
      </c>
      <c r="AK180" t="s">
        <v>3438</v>
      </c>
      <c r="AL180" t="s">
        <v>3439</v>
      </c>
      <c r="AM180">
        <v>2</v>
      </c>
      <c r="AN180">
        <v>0</v>
      </c>
      <c r="AO180">
        <v>0</v>
      </c>
      <c r="AP180">
        <v>0</v>
      </c>
      <c r="AQ180" t="str">
        <f>VLOOKUP(AF180,[1]ＨＰ用!$B:$C,2,FALSE)</f>
        <v>エチゾラム</v>
      </c>
    </row>
    <row r="181" spans="1:43">
      <c r="A181">
        <v>0</v>
      </c>
      <c r="B181" t="s">
        <v>1050</v>
      </c>
      <c r="C181">
        <v>622393801</v>
      </c>
      <c r="D181">
        <v>18</v>
      </c>
      <c r="E181" t="s">
        <v>143</v>
      </c>
      <c r="F181">
        <v>20</v>
      </c>
      <c r="G181" t="s">
        <v>3445</v>
      </c>
      <c r="H181">
        <v>16</v>
      </c>
      <c r="I181">
        <v>1</v>
      </c>
      <c r="J181" t="s">
        <v>1052</v>
      </c>
      <c r="K181">
        <v>1</v>
      </c>
      <c r="L181">
        <v>6.1</v>
      </c>
      <c r="M181">
        <v>0</v>
      </c>
      <c r="N181">
        <v>5</v>
      </c>
      <c r="O181">
        <v>0</v>
      </c>
      <c r="P181">
        <v>0</v>
      </c>
      <c r="Q181">
        <v>1</v>
      </c>
      <c r="R181">
        <v>0</v>
      </c>
      <c r="S181">
        <v>0</v>
      </c>
      <c r="T181">
        <v>0</v>
      </c>
      <c r="U181">
        <v>0</v>
      </c>
      <c r="V181">
        <v>8</v>
      </c>
      <c r="W181">
        <v>622713600</v>
      </c>
      <c r="X181">
        <v>1</v>
      </c>
      <c r="Y181">
        <v>5.9</v>
      </c>
      <c r="Z181">
        <v>0</v>
      </c>
      <c r="AA181">
        <v>0</v>
      </c>
      <c r="AB181">
        <v>1</v>
      </c>
      <c r="AD181">
        <v>20250401</v>
      </c>
      <c r="AE181">
        <v>99999999</v>
      </c>
      <c r="AF181" t="s">
        <v>3441</v>
      </c>
      <c r="AG181">
        <v>981005</v>
      </c>
      <c r="AH181">
        <v>0</v>
      </c>
      <c r="AI181" t="s">
        <v>143</v>
      </c>
      <c r="AJ181">
        <v>0</v>
      </c>
      <c r="AK181" t="s">
        <v>3438</v>
      </c>
      <c r="AL181" t="s">
        <v>3439</v>
      </c>
      <c r="AM181">
        <v>2</v>
      </c>
      <c r="AN181">
        <v>0</v>
      </c>
      <c r="AO181">
        <v>0</v>
      </c>
      <c r="AP181">
        <v>0</v>
      </c>
      <c r="AQ181" t="str">
        <f>VLOOKUP(AF181,[1]ＨＰ用!$B:$C,2,FALSE)</f>
        <v>エチゾラム</v>
      </c>
    </row>
    <row r="182" spans="1:43">
      <c r="A182">
        <v>0</v>
      </c>
      <c r="B182" t="s">
        <v>1050</v>
      </c>
      <c r="C182">
        <v>622397501</v>
      </c>
      <c r="D182">
        <v>18</v>
      </c>
      <c r="E182" t="s">
        <v>144</v>
      </c>
      <c r="F182">
        <v>20</v>
      </c>
      <c r="G182" t="s">
        <v>3446</v>
      </c>
      <c r="H182">
        <v>16</v>
      </c>
      <c r="I182">
        <v>1</v>
      </c>
      <c r="J182" t="s">
        <v>1052</v>
      </c>
      <c r="K182">
        <v>1</v>
      </c>
      <c r="L182">
        <v>6.1</v>
      </c>
      <c r="M182">
        <v>0</v>
      </c>
      <c r="N182">
        <v>5</v>
      </c>
      <c r="O182">
        <v>0</v>
      </c>
      <c r="P182">
        <v>0</v>
      </c>
      <c r="Q182">
        <v>1</v>
      </c>
      <c r="R182">
        <v>0</v>
      </c>
      <c r="S182">
        <v>0</v>
      </c>
      <c r="T182">
        <v>0</v>
      </c>
      <c r="U182">
        <v>0</v>
      </c>
      <c r="V182">
        <v>8</v>
      </c>
      <c r="W182">
        <v>622713600</v>
      </c>
      <c r="X182">
        <v>1</v>
      </c>
      <c r="Y182">
        <v>5.9</v>
      </c>
      <c r="Z182">
        <v>0</v>
      </c>
      <c r="AA182">
        <v>0</v>
      </c>
      <c r="AB182">
        <v>1</v>
      </c>
      <c r="AD182">
        <v>20250401</v>
      </c>
      <c r="AE182">
        <v>99999999</v>
      </c>
      <c r="AF182" t="s">
        <v>3441</v>
      </c>
      <c r="AG182">
        <v>981006</v>
      </c>
      <c r="AH182">
        <v>0</v>
      </c>
      <c r="AI182" t="s">
        <v>144</v>
      </c>
      <c r="AJ182">
        <v>0</v>
      </c>
      <c r="AK182" t="s">
        <v>3438</v>
      </c>
      <c r="AL182" t="s">
        <v>3439</v>
      </c>
      <c r="AM182">
        <v>2</v>
      </c>
      <c r="AN182">
        <v>0</v>
      </c>
      <c r="AO182">
        <v>0</v>
      </c>
      <c r="AP182">
        <v>0</v>
      </c>
      <c r="AQ182" t="str">
        <f>VLOOKUP(AF182,[1]ＨＰ用!$B:$C,2,FALSE)</f>
        <v>エチゾラム</v>
      </c>
    </row>
    <row r="183" spans="1:43">
      <c r="A183">
        <v>0</v>
      </c>
      <c r="B183" t="s">
        <v>1050</v>
      </c>
      <c r="C183">
        <v>622411801</v>
      </c>
      <c r="D183">
        <v>17</v>
      </c>
      <c r="E183" t="s">
        <v>145</v>
      </c>
      <c r="F183">
        <v>19</v>
      </c>
      <c r="G183" t="s">
        <v>3447</v>
      </c>
      <c r="H183">
        <v>16</v>
      </c>
      <c r="I183">
        <v>1</v>
      </c>
      <c r="J183" t="s">
        <v>1052</v>
      </c>
      <c r="K183">
        <v>1</v>
      </c>
      <c r="L183">
        <v>6.1</v>
      </c>
      <c r="M183">
        <v>0</v>
      </c>
      <c r="N183">
        <v>5</v>
      </c>
      <c r="O183">
        <v>0</v>
      </c>
      <c r="P183">
        <v>0</v>
      </c>
      <c r="Q183">
        <v>1</v>
      </c>
      <c r="R183">
        <v>0</v>
      </c>
      <c r="S183">
        <v>0</v>
      </c>
      <c r="T183">
        <v>0</v>
      </c>
      <c r="U183">
        <v>0</v>
      </c>
      <c r="V183">
        <v>8</v>
      </c>
      <c r="W183">
        <v>622713600</v>
      </c>
      <c r="X183">
        <v>1</v>
      </c>
      <c r="Y183">
        <v>5.9</v>
      </c>
      <c r="Z183">
        <v>0</v>
      </c>
      <c r="AA183">
        <v>0</v>
      </c>
      <c r="AB183">
        <v>1</v>
      </c>
      <c r="AD183">
        <v>20250401</v>
      </c>
      <c r="AE183">
        <v>99999999</v>
      </c>
      <c r="AF183" t="s">
        <v>3441</v>
      </c>
      <c r="AG183">
        <v>981007</v>
      </c>
      <c r="AH183">
        <v>0</v>
      </c>
      <c r="AI183" t="s">
        <v>145</v>
      </c>
      <c r="AJ183">
        <v>0</v>
      </c>
      <c r="AK183" t="s">
        <v>3438</v>
      </c>
      <c r="AL183" t="s">
        <v>3439</v>
      </c>
      <c r="AM183">
        <v>2</v>
      </c>
      <c r="AN183">
        <v>0</v>
      </c>
      <c r="AO183">
        <v>0</v>
      </c>
      <c r="AP183">
        <v>0</v>
      </c>
      <c r="AQ183" t="str">
        <f>VLOOKUP(AF183,[1]ＨＰ用!$B:$C,2,FALSE)</f>
        <v>エチゾラム</v>
      </c>
    </row>
    <row r="184" spans="1:43">
      <c r="A184">
        <v>0</v>
      </c>
      <c r="B184" t="s">
        <v>1050</v>
      </c>
      <c r="C184">
        <v>622418501</v>
      </c>
      <c r="D184">
        <v>17</v>
      </c>
      <c r="E184" t="s">
        <v>146</v>
      </c>
      <c r="F184">
        <v>19</v>
      </c>
      <c r="G184" t="s">
        <v>3448</v>
      </c>
      <c r="H184">
        <v>16</v>
      </c>
      <c r="I184">
        <v>1</v>
      </c>
      <c r="J184" t="s">
        <v>1052</v>
      </c>
      <c r="K184">
        <v>1</v>
      </c>
      <c r="L184">
        <v>6.1</v>
      </c>
      <c r="M184">
        <v>0</v>
      </c>
      <c r="N184">
        <v>5</v>
      </c>
      <c r="O184">
        <v>0</v>
      </c>
      <c r="P184">
        <v>0</v>
      </c>
      <c r="Q184">
        <v>1</v>
      </c>
      <c r="R184">
        <v>0</v>
      </c>
      <c r="S184">
        <v>0</v>
      </c>
      <c r="T184">
        <v>0</v>
      </c>
      <c r="U184">
        <v>0</v>
      </c>
      <c r="V184">
        <v>8</v>
      </c>
      <c r="W184">
        <v>622713600</v>
      </c>
      <c r="X184">
        <v>1</v>
      </c>
      <c r="Y184">
        <v>5.9</v>
      </c>
      <c r="Z184">
        <v>0</v>
      </c>
      <c r="AA184">
        <v>0</v>
      </c>
      <c r="AB184">
        <v>1</v>
      </c>
      <c r="AD184">
        <v>20250401</v>
      </c>
      <c r="AE184">
        <v>99999999</v>
      </c>
      <c r="AF184" t="s">
        <v>3441</v>
      </c>
      <c r="AG184">
        <v>981008</v>
      </c>
      <c r="AH184">
        <v>0</v>
      </c>
      <c r="AI184" t="s">
        <v>146</v>
      </c>
      <c r="AJ184">
        <v>0</v>
      </c>
      <c r="AK184" t="s">
        <v>3438</v>
      </c>
      <c r="AL184" t="s">
        <v>3439</v>
      </c>
      <c r="AM184">
        <v>2</v>
      </c>
      <c r="AN184">
        <v>0</v>
      </c>
      <c r="AO184">
        <v>0</v>
      </c>
      <c r="AP184">
        <v>0</v>
      </c>
      <c r="AQ184" t="str">
        <f>VLOOKUP(AF184,[1]ＨＰ用!$B:$C,2,FALSE)</f>
        <v>エチゾラム</v>
      </c>
    </row>
    <row r="185" spans="1:43">
      <c r="A185">
        <v>0</v>
      </c>
      <c r="B185" t="s">
        <v>1050</v>
      </c>
      <c r="C185">
        <v>622423301</v>
      </c>
      <c r="D185">
        <v>17</v>
      </c>
      <c r="E185" t="s">
        <v>147</v>
      </c>
      <c r="F185">
        <v>19</v>
      </c>
      <c r="G185" t="s">
        <v>3449</v>
      </c>
      <c r="H185">
        <v>16</v>
      </c>
      <c r="I185">
        <v>1</v>
      </c>
      <c r="J185" t="s">
        <v>1052</v>
      </c>
      <c r="K185">
        <v>1</v>
      </c>
      <c r="L185">
        <v>6.1</v>
      </c>
      <c r="M185">
        <v>0</v>
      </c>
      <c r="N185">
        <v>5</v>
      </c>
      <c r="O185">
        <v>0</v>
      </c>
      <c r="P185">
        <v>0</v>
      </c>
      <c r="Q185">
        <v>1</v>
      </c>
      <c r="R185">
        <v>0</v>
      </c>
      <c r="S185">
        <v>0</v>
      </c>
      <c r="T185">
        <v>0</v>
      </c>
      <c r="U185">
        <v>0</v>
      </c>
      <c r="V185">
        <v>8</v>
      </c>
      <c r="W185">
        <v>622713600</v>
      </c>
      <c r="X185">
        <v>1</v>
      </c>
      <c r="Y185">
        <v>5.9</v>
      </c>
      <c r="Z185">
        <v>0</v>
      </c>
      <c r="AA185">
        <v>0</v>
      </c>
      <c r="AB185">
        <v>1</v>
      </c>
      <c r="AD185">
        <v>20250401</v>
      </c>
      <c r="AE185">
        <v>99999999</v>
      </c>
      <c r="AF185" t="s">
        <v>3441</v>
      </c>
      <c r="AG185">
        <v>981009</v>
      </c>
      <c r="AH185">
        <v>0</v>
      </c>
      <c r="AI185" t="s">
        <v>147</v>
      </c>
      <c r="AJ185">
        <v>0</v>
      </c>
      <c r="AK185" t="s">
        <v>3438</v>
      </c>
      <c r="AL185" t="s">
        <v>3439</v>
      </c>
      <c r="AM185">
        <v>2</v>
      </c>
      <c r="AN185">
        <v>0</v>
      </c>
      <c r="AO185">
        <v>0</v>
      </c>
      <c r="AP185">
        <v>0</v>
      </c>
      <c r="AQ185" t="str">
        <f>VLOOKUP(AF185,[1]ＨＰ用!$B:$C,2,FALSE)</f>
        <v>エチゾラム</v>
      </c>
    </row>
    <row r="186" spans="1:43">
      <c r="A186">
        <v>0</v>
      </c>
      <c r="B186" t="s">
        <v>1050</v>
      </c>
      <c r="C186">
        <v>622432103</v>
      </c>
      <c r="D186">
        <v>17</v>
      </c>
      <c r="E186" t="s">
        <v>3450</v>
      </c>
      <c r="F186">
        <v>19</v>
      </c>
      <c r="G186" t="s">
        <v>3451</v>
      </c>
      <c r="H186">
        <v>16</v>
      </c>
      <c r="I186">
        <v>1</v>
      </c>
      <c r="J186" t="s">
        <v>1052</v>
      </c>
      <c r="K186">
        <v>1</v>
      </c>
      <c r="L186">
        <v>6.1</v>
      </c>
      <c r="M186">
        <v>0</v>
      </c>
      <c r="N186">
        <v>5</v>
      </c>
      <c r="O186">
        <v>0</v>
      </c>
      <c r="P186">
        <v>0</v>
      </c>
      <c r="Q186">
        <v>1</v>
      </c>
      <c r="R186">
        <v>0</v>
      </c>
      <c r="S186">
        <v>0</v>
      </c>
      <c r="T186">
        <v>0</v>
      </c>
      <c r="U186">
        <v>0</v>
      </c>
      <c r="V186">
        <v>8</v>
      </c>
      <c r="W186">
        <v>622713600</v>
      </c>
      <c r="X186">
        <v>1</v>
      </c>
      <c r="Y186">
        <v>5.9</v>
      </c>
      <c r="Z186">
        <v>0</v>
      </c>
      <c r="AA186">
        <v>0</v>
      </c>
      <c r="AB186">
        <v>1</v>
      </c>
      <c r="AD186">
        <v>20250401</v>
      </c>
      <c r="AE186">
        <v>99999999</v>
      </c>
      <c r="AF186" t="s">
        <v>3441</v>
      </c>
      <c r="AG186">
        <v>981010</v>
      </c>
      <c r="AH186">
        <v>0</v>
      </c>
      <c r="AI186" t="s">
        <v>3450</v>
      </c>
      <c r="AJ186">
        <v>0</v>
      </c>
      <c r="AK186" t="s">
        <v>3438</v>
      </c>
      <c r="AL186" t="s">
        <v>3439</v>
      </c>
      <c r="AM186">
        <v>2</v>
      </c>
      <c r="AN186">
        <v>0</v>
      </c>
      <c r="AO186">
        <v>0</v>
      </c>
      <c r="AP186">
        <v>0</v>
      </c>
      <c r="AQ186" t="str">
        <f>VLOOKUP(AF186,[1]ＨＰ用!$B:$C,2,FALSE)</f>
        <v>エチゾラム</v>
      </c>
    </row>
    <row r="187" spans="1:43">
      <c r="A187">
        <v>0</v>
      </c>
      <c r="B187" t="s">
        <v>1050</v>
      </c>
      <c r="C187">
        <v>622437101</v>
      </c>
      <c r="D187">
        <v>17</v>
      </c>
      <c r="E187" t="s">
        <v>148</v>
      </c>
      <c r="F187">
        <v>20</v>
      </c>
      <c r="G187" t="s">
        <v>3452</v>
      </c>
      <c r="H187">
        <v>16</v>
      </c>
      <c r="I187">
        <v>1</v>
      </c>
      <c r="J187" t="s">
        <v>1052</v>
      </c>
      <c r="K187">
        <v>1</v>
      </c>
      <c r="L187">
        <v>6.1</v>
      </c>
      <c r="M187">
        <v>0</v>
      </c>
      <c r="N187">
        <v>5</v>
      </c>
      <c r="O187">
        <v>0</v>
      </c>
      <c r="P187">
        <v>0</v>
      </c>
      <c r="Q187">
        <v>1</v>
      </c>
      <c r="R187">
        <v>0</v>
      </c>
      <c r="S187">
        <v>0</v>
      </c>
      <c r="T187">
        <v>0</v>
      </c>
      <c r="U187">
        <v>0</v>
      </c>
      <c r="V187">
        <v>8</v>
      </c>
      <c r="W187">
        <v>622713600</v>
      </c>
      <c r="X187">
        <v>1</v>
      </c>
      <c r="Y187">
        <v>5.9</v>
      </c>
      <c r="Z187">
        <v>0</v>
      </c>
      <c r="AA187">
        <v>0</v>
      </c>
      <c r="AB187">
        <v>1</v>
      </c>
      <c r="AD187">
        <v>20250401</v>
      </c>
      <c r="AE187">
        <v>99999999</v>
      </c>
      <c r="AF187" t="s">
        <v>3441</v>
      </c>
      <c r="AG187">
        <v>981011</v>
      </c>
      <c r="AH187">
        <v>0</v>
      </c>
      <c r="AI187" t="s">
        <v>148</v>
      </c>
      <c r="AJ187">
        <v>0</v>
      </c>
      <c r="AK187" t="s">
        <v>3438</v>
      </c>
      <c r="AL187" t="s">
        <v>3439</v>
      </c>
      <c r="AM187">
        <v>2</v>
      </c>
      <c r="AN187">
        <v>0</v>
      </c>
      <c r="AO187">
        <v>0</v>
      </c>
      <c r="AP187">
        <v>0</v>
      </c>
      <c r="AQ187" t="str">
        <f>VLOOKUP(AF187,[1]ＨＰ用!$B:$C,2,FALSE)</f>
        <v>エチゾラム</v>
      </c>
    </row>
    <row r="188" spans="1:43">
      <c r="A188">
        <v>0</v>
      </c>
      <c r="B188" t="s">
        <v>1050</v>
      </c>
      <c r="C188">
        <v>622439401</v>
      </c>
      <c r="D188">
        <v>18</v>
      </c>
      <c r="E188" t="s">
        <v>149</v>
      </c>
      <c r="F188">
        <v>20</v>
      </c>
      <c r="G188" t="s">
        <v>3453</v>
      </c>
      <c r="H188">
        <v>16</v>
      </c>
      <c r="I188">
        <v>1</v>
      </c>
      <c r="J188" t="s">
        <v>1052</v>
      </c>
      <c r="K188">
        <v>1</v>
      </c>
      <c r="L188">
        <v>6.1</v>
      </c>
      <c r="M188">
        <v>0</v>
      </c>
      <c r="N188">
        <v>5</v>
      </c>
      <c r="O188">
        <v>0</v>
      </c>
      <c r="P188">
        <v>0</v>
      </c>
      <c r="Q188">
        <v>1</v>
      </c>
      <c r="R188">
        <v>0</v>
      </c>
      <c r="S188">
        <v>0</v>
      </c>
      <c r="T188">
        <v>0</v>
      </c>
      <c r="U188">
        <v>0</v>
      </c>
      <c r="V188">
        <v>8</v>
      </c>
      <c r="W188">
        <v>622713600</v>
      </c>
      <c r="X188">
        <v>1</v>
      </c>
      <c r="Y188">
        <v>5.9</v>
      </c>
      <c r="Z188">
        <v>0</v>
      </c>
      <c r="AA188">
        <v>0</v>
      </c>
      <c r="AB188">
        <v>1</v>
      </c>
      <c r="AD188">
        <v>20250401</v>
      </c>
      <c r="AE188">
        <v>99999999</v>
      </c>
      <c r="AF188" t="s">
        <v>3441</v>
      </c>
      <c r="AG188">
        <v>981012</v>
      </c>
      <c r="AH188">
        <v>0</v>
      </c>
      <c r="AI188" t="s">
        <v>149</v>
      </c>
      <c r="AJ188">
        <v>0</v>
      </c>
      <c r="AK188" t="s">
        <v>3438</v>
      </c>
      <c r="AL188" t="s">
        <v>3439</v>
      </c>
      <c r="AM188">
        <v>2</v>
      </c>
      <c r="AN188">
        <v>0</v>
      </c>
      <c r="AO188">
        <v>0</v>
      </c>
      <c r="AP188">
        <v>0</v>
      </c>
      <c r="AQ188" t="str">
        <f>VLOOKUP(AF188,[1]ＨＰ用!$B:$C,2,FALSE)</f>
        <v>エチゾラム</v>
      </c>
    </row>
    <row r="189" spans="1:43">
      <c r="A189">
        <v>0</v>
      </c>
      <c r="B189" t="s">
        <v>1050</v>
      </c>
      <c r="C189">
        <v>622525601</v>
      </c>
      <c r="D189">
        <v>18</v>
      </c>
      <c r="E189" t="s">
        <v>150</v>
      </c>
      <c r="F189">
        <v>20</v>
      </c>
      <c r="G189" t="s">
        <v>3454</v>
      </c>
      <c r="H189">
        <v>16</v>
      </c>
      <c r="I189">
        <v>1</v>
      </c>
      <c r="J189" t="s">
        <v>1052</v>
      </c>
      <c r="K189">
        <v>1</v>
      </c>
      <c r="L189">
        <v>6.1</v>
      </c>
      <c r="M189">
        <v>0</v>
      </c>
      <c r="N189">
        <v>5</v>
      </c>
      <c r="O189">
        <v>0</v>
      </c>
      <c r="P189">
        <v>0</v>
      </c>
      <c r="Q189">
        <v>1</v>
      </c>
      <c r="R189">
        <v>0</v>
      </c>
      <c r="S189">
        <v>0</v>
      </c>
      <c r="T189">
        <v>0</v>
      </c>
      <c r="U189">
        <v>0</v>
      </c>
      <c r="V189">
        <v>8</v>
      </c>
      <c r="W189">
        <v>622713600</v>
      </c>
      <c r="X189">
        <v>1</v>
      </c>
      <c r="Y189">
        <v>5.9</v>
      </c>
      <c r="Z189">
        <v>0</v>
      </c>
      <c r="AA189">
        <v>0</v>
      </c>
      <c r="AB189">
        <v>1</v>
      </c>
      <c r="AD189">
        <v>20250401</v>
      </c>
      <c r="AE189">
        <v>99999999</v>
      </c>
      <c r="AF189" t="s">
        <v>3441</v>
      </c>
      <c r="AG189">
        <v>981013</v>
      </c>
      <c r="AH189">
        <v>0</v>
      </c>
      <c r="AI189" t="s">
        <v>150</v>
      </c>
      <c r="AJ189">
        <v>0</v>
      </c>
      <c r="AK189" t="s">
        <v>3438</v>
      </c>
      <c r="AL189" t="s">
        <v>3439</v>
      </c>
      <c r="AM189">
        <v>2</v>
      </c>
      <c r="AN189">
        <v>0</v>
      </c>
      <c r="AO189">
        <v>0</v>
      </c>
      <c r="AP189">
        <v>0</v>
      </c>
      <c r="AQ189" t="str">
        <f>VLOOKUP(AF189,[1]ＨＰ用!$B:$C,2,FALSE)</f>
        <v>エチゾラム</v>
      </c>
    </row>
    <row r="190" spans="1:43">
      <c r="A190">
        <v>0</v>
      </c>
      <c r="B190" t="s">
        <v>1050</v>
      </c>
      <c r="C190">
        <v>622525701</v>
      </c>
      <c r="D190">
        <v>17</v>
      </c>
      <c r="E190" t="s">
        <v>151</v>
      </c>
      <c r="F190">
        <v>19</v>
      </c>
      <c r="G190" t="s">
        <v>3455</v>
      </c>
      <c r="H190">
        <v>16</v>
      </c>
      <c r="I190">
        <v>1</v>
      </c>
      <c r="J190" t="s">
        <v>1052</v>
      </c>
      <c r="K190">
        <v>1</v>
      </c>
      <c r="L190">
        <v>6.6</v>
      </c>
      <c r="M190">
        <v>0</v>
      </c>
      <c r="N190">
        <v>5</v>
      </c>
      <c r="O190">
        <v>0</v>
      </c>
      <c r="P190">
        <v>0</v>
      </c>
      <c r="Q190">
        <v>1</v>
      </c>
      <c r="R190">
        <v>0</v>
      </c>
      <c r="S190">
        <v>0</v>
      </c>
      <c r="T190">
        <v>0</v>
      </c>
      <c r="U190">
        <v>0</v>
      </c>
      <c r="V190">
        <v>8</v>
      </c>
      <c r="W190">
        <v>622713400</v>
      </c>
      <c r="X190">
        <v>1</v>
      </c>
      <c r="Y190">
        <v>6.4</v>
      </c>
      <c r="Z190">
        <v>0</v>
      </c>
      <c r="AA190">
        <v>0</v>
      </c>
      <c r="AB190">
        <v>1</v>
      </c>
      <c r="AD190">
        <v>20250401</v>
      </c>
      <c r="AE190">
        <v>99999999</v>
      </c>
      <c r="AF190" t="s">
        <v>3388</v>
      </c>
      <c r="AG190">
        <v>982013</v>
      </c>
      <c r="AH190">
        <v>0</v>
      </c>
      <c r="AI190" t="s">
        <v>151</v>
      </c>
      <c r="AJ190">
        <v>0</v>
      </c>
      <c r="AK190" t="s">
        <v>3389</v>
      </c>
      <c r="AL190" t="s">
        <v>3390</v>
      </c>
      <c r="AM190">
        <v>2</v>
      </c>
      <c r="AN190">
        <v>0</v>
      </c>
      <c r="AO190">
        <v>0</v>
      </c>
      <c r="AP190">
        <v>0</v>
      </c>
      <c r="AQ190" t="str">
        <f>VLOOKUP(AF190,[1]ＨＰ用!$B:$C,2,FALSE)</f>
        <v>エチゾラム</v>
      </c>
    </row>
    <row r="191" spans="1:43">
      <c r="A191">
        <v>0</v>
      </c>
      <c r="B191" t="s">
        <v>1050</v>
      </c>
      <c r="C191">
        <v>622525801</v>
      </c>
      <c r="D191">
        <v>15</v>
      </c>
      <c r="E191" t="s">
        <v>152</v>
      </c>
      <c r="F191">
        <v>17</v>
      </c>
      <c r="G191" t="s">
        <v>3456</v>
      </c>
      <c r="H191">
        <v>16</v>
      </c>
      <c r="I191">
        <v>1</v>
      </c>
      <c r="J191" t="s">
        <v>1052</v>
      </c>
      <c r="K191">
        <v>1</v>
      </c>
      <c r="L191">
        <v>6.7</v>
      </c>
      <c r="M191">
        <v>0</v>
      </c>
      <c r="N191">
        <v>5</v>
      </c>
      <c r="O191">
        <v>0</v>
      </c>
      <c r="P191">
        <v>0</v>
      </c>
      <c r="Q191">
        <v>1</v>
      </c>
      <c r="R191">
        <v>0</v>
      </c>
      <c r="S191">
        <v>0</v>
      </c>
      <c r="T191">
        <v>0</v>
      </c>
      <c r="U191">
        <v>0</v>
      </c>
      <c r="V191">
        <v>1</v>
      </c>
      <c r="W191">
        <v>0</v>
      </c>
      <c r="X191">
        <v>1</v>
      </c>
      <c r="Y191">
        <v>6.5</v>
      </c>
      <c r="Z191">
        <v>0</v>
      </c>
      <c r="AA191">
        <v>0</v>
      </c>
      <c r="AB191">
        <v>1</v>
      </c>
      <c r="AD191">
        <v>20250401</v>
      </c>
      <c r="AE191">
        <v>99999999</v>
      </c>
      <c r="AF191" t="s">
        <v>3457</v>
      </c>
      <c r="AG191">
        <v>973000</v>
      </c>
      <c r="AH191">
        <v>0</v>
      </c>
      <c r="AI191" t="s">
        <v>152</v>
      </c>
      <c r="AJ191">
        <v>0</v>
      </c>
      <c r="AK191" t="s">
        <v>3397</v>
      </c>
      <c r="AL191" t="s">
        <v>3398</v>
      </c>
      <c r="AM191">
        <v>2</v>
      </c>
      <c r="AN191">
        <v>0</v>
      </c>
      <c r="AO191">
        <v>0</v>
      </c>
      <c r="AP191">
        <v>0</v>
      </c>
      <c r="AQ191" t="str">
        <f>VLOOKUP(AF191,[1]ＨＰ用!$B:$C,2,FALSE)</f>
        <v>エチゾラム</v>
      </c>
    </row>
    <row r="192" spans="1:43">
      <c r="A192">
        <v>0</v>
      </c>
      <c r="B192" t="s">
        <v>1050</v>
      </c>
      <c r="C192">
        <v>622713400</v>
      </c>
      <c r="D192">
        <v>11</v>
      </c>
      <c r="E192" t="s">
        <v>165</v>
      </c>
      <c r="F192">
        <v>15</v>
      </c>
      <c r="G192" t="s">
        <v>3458</v>
      </c>
      <c r="H192">
        <v>16</v>
      </c>
      <c r="I192">
        <v>1</v>
      </c>
      <c r="J192" t="s">
        <v>1052</v>
      </c>
      <c r="K192">
        <v>1</v>
      </c>
      <c r="L192">
        <v>6.6</v>
      </c>
      <c r="M192">
        <v>0</v>
      </c>
      <c r="N192">
        <v>5</v>
      </c>
      <c r="O192">
        <v>0</v>
      </c>
      <c r="P192">
        <v>0</v>
      </c>
      <c r="Q192">
        <v>1</v>
      </c>
      <c r="R192">
        <v>0</v>
      </c>
      <c r="S192">
        <v>0</v>
      </c>
      <c r="T192">
        <v>0</v>
      </c>
      <c r="U192">
        <v>0</v>
      </c>
      <c r="V192">
        <v>8</v>
      </c>
      <c r="W192">
        <v>0</v>
      </c>
      <c r="X192">
        <v>1</v>
      </c>
      <c r="Y192">
        <v>6.4</v>
      </c>
      <c r="Z192">
        <v>0</v>
      </c>
      <c r="AA192">
        <v>0</v>
      </c>
      <c r="AB192">
        <v>1</v>
      </c>
      <c r="AD192">
        <v>20250401</v>
      </c>
      <c r="AE192">
        <v>99999999</v>
      </c>
      <c r="AF192" t="s">
        <v>3388</v>
      </c>
      <c r="AG192">
        <v>982000</v>
      </c>
      <c r="AH192">
        <v>0</v>
      </c>
      <c r="AI192" t="s">
        <v>165</v>
      </c>
      <c r="AJ192">
        <v>0</v>
      </c>
      <c r="AK192" t="s">
        <v>3389</v>
      </c>
      <c r="AL192" t="s">
        <v>3390</v>
      </c>
      <c r="AM192">
        <v>2</v>
      </c>
      <c r="AN192">
        <v>0</v>
      </c>
      <c r="AO192">
        <v>0</v>
      </c>
      <c r="AP192">
        <v>0</v>
      </c>
      <c r="AQ192" t="str">
        <f>VLOOKUP(AF192,[1]ＨＰ用!$B:$C,2,FALSE)</f>
        <v>エチゾラム</v>
      </c>
    </row>
    <row r="193" spans="1:43">
      <c r="A193">
        <v>0</v>
      </c>
      <c r="B193" t="s">
        <v>1050</v>
      </c>
      <c r="C193">
        <v>622713600</v>
      </c>
      <c r="D193">
        <v>12</v>
      </c>
      <c r="E193" t="s">
        <v>166</v>
      </c>
      <c r="F193">
        <v>16</v>
      </c>
      <c r="G193" t="s">
        <v>3459</v>
      </c>
      <c r="H193">
        <v>16</v>
      </c>
      <c r="I193">
        <v>1</v>
      </c>
      <c r="J193" t="s">
        <v>1052</v>
      </c>
      <c r="K193">
        <v>1</v>
      </c>
      <c r="L193">
        <v>6.1</v>
      </c>
      <c r="M193">
        <v>0</v>
      </c>
      <c r="N193">
        <v>5</v>
      </c>
      <c r="O193">
        <v>0</v>
      </c>
      <c r="P193">
        <v>0</v>
      </c>
      <c r="Q193">
        <v>1</v>
      </c>
      <c r="R193">
        <v>0</v>
      </c>
      <c r="S193">
        <v>0</v>
      </c>
      <c r="T193">
        <v>0</v>
      </c>
      <c r="U193">
        <v>0</v>
      </c>
      <c r="V193">
        <v>8</v>
      </c>
      <c r="W193">
        <v>0</v>
      </c>
      <c r="X193">
        <v>1</v>
      </c>
      <c r="Y193">
        <v>5.9</v>
      </c>
      <c r="Z193">
        <v>0</v>
      </c>
      <c r="AA193">
        <v>0</v>
      </c>
      <c r="AB193">
        <v>1</v>
      </c>
      <c r="AD193">
        <v>20250401</v>
      </c>
      <c r="AE193">
        <v>99999999</v>
      </c>
      <c r="AF193" t="s">
        <v>3441</v>
      </c>
      <c r="AG193">
        <v>981000</v>
      </c>
      <c r="AH193">
        <v>0</v>
      </c>
      <c r="AI193" t="s">
        <v>166</v>
      </c>
      <c r="AJ193">
        <v>0</v>
      </c>
      <c r="AK193" t="s">
        <v>3438</v>
      </c>
      <c r="AL193" t="s">
        <v>3439</v>
      </c>
      <c r="AM193">
        <v>2</v>
      </c>
      <c r="AN193">
        <v>0</v>
      </c>
      <c r="AO193">
        <v>0</v>
      </c>
      <c r="AP193">
        <v>0</v>
      </c>
      <c r="AQ193" t="str">
        <f>VLOOKUP(AF193,[1]ＨＰ用!$B:$C,2,FALSE)</f>
        <v>エチゾラム</v>
      </c>
    </row>
    <row r="194" spans="1:43">
      <c r="A194">
        <v>0</v>
      </c>
      <c r="B194" t="s">
        <v>1050</v>
      </c>
      <c r="C194">
        <v>671170513</v>
      </c>
      <c r="D194">
        <v>12</v>
      </c>
      <c r="E194" t="s">
        <v>3460</v>
      </c>
      <c r="F194">
        <v>14</v>
      </c>
      <c r="G194" t="s">
        <v>3393</v>
      </c>
      <c r="H194">
        <v>16</v>
      </c>
      <c r="I194">
        <v>1</v>
      </c>
      <c r="J194" t="s">
        <v>1052</v>
      </c>
      <c r="K194">
        <v>1</v>
      </c>
      <c r="L194">
        <v>8.77</v>
      </c>
      <c r="M194">
        <v>0</v>
      </c>
      <c r="N194">
        <v>5</v>
      </c>
      <c r="O194">
        <v>0</v>
      </c>
      <c r="P194">
        <v>0</v>
      </c>
      <c r="Q194">
        <v>0</v>
      </c>
      <c r="R194">
        <v>0</v>
      </c>
      <c r="S194">
        <v>0</v>
      </c>
      <c r="T194">
        <v>0</v>
      </c>
      <c r="U194">
        <v>0</v>
      </c>
      <c r="V194">
        <v>1</v>
      </c>
      <c r="W194">
        <v>0</v>
      </c>
      <c r="X194">
        <v>1</v>
      </c>
      <c r="Y194">
        <v>8.5</v>
      </c>
      <c r="Z194">
        <v>0</v>
      </c>
      <c r="AA194">
        <v>0</v>
      </c>
      <c r="AB194">
        <v>1</v>
      </c>
      <c r="AD194">
        <v>20250401</v>
      </c>
      <c r="AE194">
        <v>99999999</v>
      </c>
      <c r="AF194" t="s">
        <v>3394</v>
      </c>
      <c r="AG194">
        <v>3679001</v>
      </c>
      <c r="AH194">
        <v>0</v>
      </c>
      <c r="AI194" t="s">
        <v>3460</v>
      </c>
      <c r="AJ194">
        <v>0</v>
      </c>
      <c r="AK194" t="s">
        <v>3389</v>
      </c>
      <c r="AL194" t="s">
        <v>3390</v>
      </c>
      <c r="AM194">
        <v>2</v>
      </c>
      <c r="AN194">
        <v>0</v>
      </c>
      <c r="AO194">
        <v>611170513</v>
      </c>
      <c r="AP194">
        <v>2</v>
      </c>
      <c r="AQ194" t="str">
        <f>VLOOKUP(AF194,[1]ＨＰ用!$B:$C,2,FALSE)</f>
        <v>エチゾラム</v>
      </c>
    </row>
    <row r="195" spans="1:43">
      <c r="A195">
        <v>0</v>
      </c>
      <c r="B195" t="s">
        <v>1050</v>
      </c>
      <c r="C195">
        <v>671170514</v>
      </c>
      <c r="D195">
        <v>10</v>
      </c>
      <c r="E195" t="s">
        <v>3461</v>
      </c>
      <c r="F195">
        <v>12</v>
      </c>
      <c r="G195" t="s">
        <v>3395</v>
      </c>
      <c r="H195">
        <v>16</v>
      </c>
      <c r="I195">
        <v>1</v>
      </c>
      <c r="J195" t="s">
        <v>1052</v>
      </c>
      <c r="K195">
        <v>1</v>
      </c>
      <c r="L195">
        <v>10.32</v>
      </c>
      <c r="M195">
        <v>0</v>
      </c>
      <c r="N195">
        <v>5</v>
      </c>
      <c r="O195">
        <v>0</v>
      </c>
      <c r="P195">
        <v>0</v>
      </c>
      <c r="Q195">
        <v>0</v>
      </c>
      <c r="R195">
        <v>0</v>
      </c>
      <c r="S195">
        <v>0</v>
      </c>
      <c r="T195">
        <v>0</v>
      </c>
      <c r="U195">
        <v>0</v>
      </c>
      <c r="V195">
        <v>1</v>
      </c>
      <c r="W195">
        <v>0</v>
      </c>
      <c r="X195">
        <v>1</v>
      </c>
      <c r="Y195">
        <v>10.02</v>
      </c>
      <c r="Z195">
        <v>0</v>
      </c>
      <c r="AA195">
        <v>0</v>
      </c>
      <c r="AB195">
        <v>1</v>
      </c>
      <c r="AD195">
        <v>20250401</v>
      </c>
      <c r="AE195">
        <v>99999999</v>
      </c>
      <c r="AF195" t="s">
        <v>3396</v>
      </c>
      <c r="AG195">
        <v>3680001</v>
      </c>
      <c r="AH195">
        <v>0</v>
      </c>
      <c r="AI195" t="s">
        <v>3461</v>
      </c>
      <c r="AJ195">
        <v>0</v>
      </c>
      <c r="AK195" t="s">
        <v>3397</v>
      </c>
      <c r="AL195" t="s">
        <v>3398</v>
      </c>
      <c r="AM195">
        <v>2</v>
      </c>
      <c r="AN195">
        <v>0</v>
      </c>
      <c r="AO195">
        <v>611170514</v>
      </c>
      <c r="AP195">
        <v>2</v>
      </c>
      <c r="AQ195" t="str">
        <f>VLOOKUP(AF195,[1]ＨＰ用!$B:$C,2,FALSE)</f>
        <v>エチゾラム</v>
      </c>
    </row>
    <row r="196" spans="1:43">
      <c r="A196">
        <v>0</v>
      </c>
      <c r="B196" t="s">
        <v>1050</v>
      </c>
      <c r="C196">
        <v>672138201</v>
      </c>
      <c r="D196">
        <v>13</v>
      </c>
      <c r="E196" t="s">
        <v>3462</v>
      </c>
      <c r="F196">
        <v>15</v>
      </c>
      <c r="G196" t="s">
        <v>3436</v>
      </c>
      <c r="H196">
        <v>16</v>
      </c>
      <c r="I196">
        <v>1</v>
      </c>
      <c r="J196" t="s">
        <v>1052</v>
      </c>
      <c r="K196">
        <v>1</v>
      </c>
      <c r="L196">
        <v>8.65</v>
      </c>
      <c r="M196">
        <v>0</v>
      </c>
      <c r="N196">
        <v>5</v>
      </c>
      <c r="O196">
        <v>0</v>
      </c>
      <c r="P196">
        <v>0</v>
      </c>
      <c r="Q196">
        <v>0</v>
      </c>
      <c r="R196">
        <v>0</v>
      </c>
      <c r="S196">
        <v>0</v>
      </c>
      <c r="T196">
        <v>0</v>
      </c>
      <c r="U196">
        <v>0</v>
      </c>
      <c r="V196">
        <v>1</v>
      </c>
      <c r="W196">
        <v>0</v>
      </c>
      <c r="X196">
        <v>1</v>
      </c>
      <c r="Y196">
        <v>8.3699999999999992</v>
      </c>
      <c r="Z196">
        <v>0</v>
      </c>
      <c r="AA196">
        <v>0</v>
      </c>
      <c r="AB196">
        <v>1</v>
      </c>
      <c r="AD196">
        <v>20250401</v>
      </c>
      <c r="AE196">
        <v>99999999</v>
      </c>
      <c r="AF196" t="s">
        <v>3437</v>
      </c>
      <c r="AG196">
        <v>3678001</v>
      </c>
      <c r="AH196">
        <v>0</v>
      </c>
      <c r="AI196" t="s">
        <v>3462</v>
      </c>
      <c r="AJ196">
        <v>0</v>
      </c>
      <c r="AK196" t="s">
        <v>3438</v>
      </c>
      <c r="AL196" t="s">
        <v>3439</v>
      </c>
      <c r="AM196">
        <v>2</v>
      </c>
      <c r="AN196">
        <v>0</v>
      </c>
      <c r="AO196">
        <v>622138201</v>
      </c>
      <c r="AP196">
        <v>2</v>
      </c>
      <c r="AQ196" t="str">
        <f>VLOOKUP(AF196,[1]ＨＰ用!$B:$C,2,FALSE)</f>
        <v>エチゾラム</v>
      </c>
    </row>
    <row r="197" spans="1:43">
      <c r="A197">
        <v>0</v>
      </c>
      <c r="B197" t="s">
        <v>1050</v>
      </c>
      <c r="C197">
        <v>610461121</v>
      </c>
      <c r="D197">
        <v>14</v>
      </c>
      <c r="E197" t="s">
        <v>4</v>
      </c>
      <c r="F197">
        <v>19</v>
      </c>
      <c r="G197" t="s">
        <v>3463</v>
      </c>
      <c r="H197">
        <v>33</v>
      </c>
      <c r="I197">
        <v>1</v>
      </c>
      <c r="J197" t="s">
        <v>1063</v>
      </c>
      <c r="K197">
        <v>1</v>
      </c>
      <c r="L197">
        <v>6.5</v>
      </c>
      <c r="M197">
        <v>0</v>
      </c>
      <c r="N197">
        <v>0</v>
      </c>
      <c r="O197">
        <v>0</v>
      </c>
      <c r="P197">
        <v>0</v>
      </c>
      <c r="Q197">
        <v>1</v>
      </c>
      <c r="R197">
        <v>0</v>
      </c>
      <c r="S197">
        <v>0</v>
      </c>
      <c r="T197">
        <v>0</v>
      </c>
      <c r="U197">
        <v>0</v>
      </c>
      <c r="V197">
        <v>8</v>
      </c>
      <c r="W197">
        <v>0</v>
      </c>
      <c r="X197">
        <v>1</v>
      </c>
      <c r="Y197">
        <v>6.3</v>
      </c>
      <c r="Z197">
        <v>0</v>
      </c>
      <c r="AA197">
        <v>0</v>
      </c>
      <c r="AB197">
        <v>1</v>
      </c>
      <c r="AD197">
        <v>20250401</v>
      </c>
      <c r="AE197">
        <v>99999999</v>
      </c>
      <c r="AF197" t="s">
        <v>3464</v>
      </c>
      <c r="AG197">
        <v>1630000</v>
      </c>
      <c r="AH197">
        <v>0</v>
      </c>
      <c r="AI197" t="s">
        <v>4</v>
      </c>
      <c r="AJ197">
        <v>0</v>
      </c>
      <c r="AK197" t="s">
        <v>3465</v>
      </c>
      <c r="AL197" t="s">
        <v>3466</v>
      </c>
      <c r="AM197">
        <v>1</v>
      </c>
      <c r="AN197">
        <v>0</v>
      </c>
      <c r="AO197">
        <v>0</v>
      </c>
      <c r="AP197">
        <v>0</v>
      </c>
      <c r="AQ197" t="str">
        <f>VLOOKUP(AF197,[1]ＨＰ用!$B:$C,2,FALSE)</f>
        <v>ガンマオリザノール</v>
      </c>
    </row>
    <row r="198" spans="1:43">
      <c r="A198">
        <v>0</v>
      </c>
      <c r="B198" t="s">
        <v>1050</v>
      </c>
      <c r="C198">
        <v>620003596</v>
      </c>
      <c r="D198">
        <v>10</v>
      </c>
      <c r="E198" t="s">
        <v>57</v>
      </c>
      <c r="F198">
        <v>14</v>
      </c>
      <c r="G198" t="s">
        <v>3467</v>
      </c>
      <c r="H198">
        <v>16</v>
      </c>
      <c r="I198">
        <v>1</v>
      </c>
      <c r="J198" t="s">
        <v>1052</v>
      </c>
      <c r="K198">
        <v>1</v>
      </c>
      <c r="L198">
        <v>6.3</v>
      </c>
      <c r="M198">
        <v>0</v>
      </c>
      <c r="N198">
        <v>0</v>
      </c>
      <c r="O198">
        <v>0</v>
      </c>
      <c r="P198">
        <v>0</v>
      </c>
      <c r="Q198">
        <v>0</v>
      </c>
      <c r="R198">
        <v>0</v>
      </c>
      <c r="S198">
        <v>0</v>
      </c>
      <c r="T198">
        <v>0</v>
      </c>
      <c r="U198">
        <v>0</v>
      </c>
      <c r="V198">
        <v>0</v>
      </c>
      <c r="W198">
        <v>0</v>
      </c>
      <c r="X198">
        <v>1</v>
      </c>
      <c r="Y198">
        <v>6.8</v>
      </c>
      <c r="Z198">
        <v>0</v>
      </c>
      <c r="AA198">
        <v>0</v>
      </c>
      <c r="AB198">
        <v>1</v>
      </c>
      <c r="AD198">
        <v>20250401</v>
      </c>
      <c r="AE198">
        <v>99999999</v>
      </c>
      <c r="AF198" t="s">
        <v>3468</v>
      </c>
      <c r="AG198">
        <v>4387000</v>
      </c>
      <c r="AH198">
        <v>0</v>
      </c>
      <c r="AI198" t="s">
        <v>57</v>
      </c>
      <c r="AJ198">
        <v>0</v>
      </c>
      <c r="AM198">
        <v>0</v>
      </c>
      <c r="AN198">
        <v>0</v>
      </c>
      <c r="AO198">
        <v>0</v>
      </c>
      <c r="AP198">
        <v>0</v>
      </c>
      <c r="AQ198" t="str">
        <f>VLOOKUP(AF198,[1]ＨＰ用!$B:$C,2,FALSE)</f>
        <v>ガンマオリザノール</v>
      </c>
    </row>
    <row r="199" spans="1:43">
      <c r="A199">
        <v>0</v>
      </c>
      <c r="B199" t="s">
        <v>1050</v>
      </c>
      <c r="C199">
        <v>620003597</v>
      </c>
      <c r="D199">
        <v>10</v>
      </c>
      <c r="E199" t="s">
        <v>58</v>
      </c>
      <c r="F199">
        <v>14</v>
      </c>
      <c r="G199" t="s">
        <v>3469</v>
      </c>
      <c r="H199">
        <v>16</v>
      </c>
      <c r="I199">
        <v>1</v>
      </c>
      <c r="J199" t="s">
        <v>1052</v>
      </c>
      <c r="K199">
        <v>1</v>
      </c>
      <c r="L199">
        <v>6.9</v>
      </c>
      <c r="M199">
        <v>0</v>
      </c>
      <c r="N199">
        <v>0</v>
      </c>
      <c r="O199">
        <v>0</v>
      </c>
      <c r="P199">
        <v>0</v>
      </c>
      <c r="Q199">
        <v>0</v>
      </c>
      <c r="R199">
        <v>0</v>
      </c>
      <c r="S199">
        <v>0</v>
      </c>
      <c r="T199">
        <v>0</v>
      </c>
      <c r="U199">
        <v>0</v>
      </c>
      <c r="V199">
        <v>0</v>
      </c>
      <c r="W199">
        <v>0</v>
      </c>
      <c r="X199">
        <v>1</v>
      </c>
      <c r="Y199">
        <v>7.4</v>
      </c>
      <c r="Z199">
        <v>0</v>
      </c>
      <c r="AA199">
        <v>0</v>
      </c>
      <c r="AB199">
        <v>1</v>
      </c>
      <c r="AD199">
        <v>20250401</v>
      </c>
      <c r="AE199">
        <v>99999999</v>
      </c>
      <c r="AF199" t="s">
        <v>3470</v>
      </c>
      <c r="AG199">
        <v>4388000</v>
      </c>
      <c r="AH199">
        <v>0</v>
      </c>
      <c r="AI199" t="s">
        <v>58</v>
      </c>
      <c r="AJ199">
        <v>0</v>
      </c>
      <c r="AK199" t="s">
        <v>3471</v>
      </c>
      <c r="AL199" t="s">
        <v>3472</v>
      </c>
      <c r="AM199">
        <v>2</v>
      </c>
      <c r="AN199">
        <v>0</v>
      </c>
      <c r="AO199">
        <v>0</v>
      </c>
      <c r="AP199">
        <v>1</v>
      </c>
      <c r="AQ199" t="str">
        <f>VLOOKUP(AF199,[1]ＨＰ用!$B:$C,2,FALSE)</f>
        <v>ガンマオリザノール</v>
      </c>
    </row>
    <row r="200" spans="1:43">
      <c r="A200">
        <v>0</v>
      </c>
      <c r="B200" t="s">
        <v>1050</v>
      </c>
      <c r="C200">
        <v>620672913</v>
      </c>
      <c r="D200">
        <v>20</v>
      </c>
      <c r="E200" t="s">
        <v>113</v>
      </c>
      <c r="F200">
        <v>20</v>
      </c>
      <c r="G200" t="s">
        <v>3473</v>
      </c>
      <c r="H200">
        <v>33</v>
      </c>
      <c r="I200">
        <v>1</v>
      </c>
      <c r="J200" t="s">
        <v>1063</v>
      </c>
      <c r="K200">
        <v>1</v>
      </c>
      <c r="L200">
        <v>6.5</v>
      </c>
      <c r="M200">
        <v>0</v>
      </c>
      <c r="N200">
        <v>0</v>
      </c>
      <c r="O200">
        <v>0</v>
      </c>
      <c r="P200">
        <v>0</v>
      </c>
      <c r="Q200">
        <v>1</v>
      </c>
      <c r="R200">
        <v>0</v>
      </c>
      <c r="S200">
        <v>0</v>
      </c>
      <c r="T200">
        <v>0</v>
      </c>
      <c r="U200">
        <v>0</v>
      </c>
      <c r="V200">
        <v>8</v>
      </c>
      <c r="W200">
        <v>610461121</v>
      </c>
      <c r="X200">
        <v>1</v>
      </c>
      <c r="Y200">
        <v>6.3</v>
      </c>
      <c r="Z200">
        <v>0</v>
      </c>
      <c r="AA200">
        <v>0</v>
      </c>
      <c r="AB200">
        <v>1</v>
      </c>
      <c r="AD200">
        <v>20250401</v>
      </c>
      <c r="AE200">
        <v>99999999</v>
      </c>
      <c r="AF200" t="s">
        <v>3464</v>
      </c>
      <c r="AG200">
        <v>1630001</v>
      </c>
      <c r="AH200">
        <v>0</v>
      </c>
      <c r="AI200" t="s">
        <v>113</v>
      </c>
      <c r="AJ200">
        <v>0</v>
      </c>
      <c r="AK200" t="s">
        <v>3465</v>
      </c>
      <c r="AL200" t="s">
        <v>3466</v>
      </c>
      <c r="AM200">
        <v>1</v>
      </c>
      <c r="AN200">
        <v>0</v>
      </c>
      <c r="AO200">
        <v>0</v>
      </c>
      <c r="AP200">
        <v>0</v>
      </c>
      <c r="AQ200" t="str">
        <f>VLOOKUP(AF200,[1]ＨＰ用!$B:$C,2,FALSE)</f>
        <v>ガンマオリザノール</v>
      </c>
    </row>
    <row r="201" spans="1:43">
      <c r="A201">
        <v>0</v>
      </c>
      <c r="B201" t="s">
        <v>1050</v>
      </c>
      <c r="C201">
        <v>620673518</v>
      </c>
      <c r="D201">
        <v>20</v>
      </c>
      <c r="E201" t="s">
        <v>114</v>
      </c>
      <c r="F201">
        <v>20</v>
      </c>
      <c r="G201" t="s">
        <v>3474</v>
      </c>
      <c r="H201">
        <v>16</v>
      </c>
      <c r="I201">
        <v>1</v>
      </c>
      <c r="J201" t="s">
        <v>1052</v>
      </c>
      <c r="K201">
        <v>1</v>
      </c>
      <c r="L201">
        <v>5.9</v>
      </c>
      <c r="M201">
        <v>0</v>
      </c>
      <c r="N201">
        <v>0</v>
      </c>
      <c r="O201">
        <v>0</v>
      </c>
      <c r="P201">
        <v>0</v>
      </c>
      <c r="Q201">
        <v>1</v>
      </c>
      <c r="R201">
        <v>0</v>
      </c>
      <c r="S201">
        <v>0</v>
      </c>
      <c r="T201">
        <v>0</v>
      </c>
      <c r="U201">
        <v>0</v>
      </c>
      <c r="V201">
        <v>0</v>
      </c>
      <c r="W201">
        <v>0</v>
      </c>
      <c r="X201">
        <v>1</v>
      </c>
      <c r="Y201">
        <v>5.7</v>
      </c>
      <c r="Z201">
        <v>0</v>
      </c>
      <c r="AA201">
        <v>0</v>
      </c>
      <c r="AB201">
        <v>1</v>
      </c>
      <c r="AD201">
        <v>20250401</v>
      </c>
      <c r="AE201">
        <v>99999999</v>
      </c>
      <c r="AF201" t="s">
        <v>3475</v>
      </c>
      <c r="AG201">
        <v>1629000</v>
      </c>
      <c r="AH201">
        <v>0</v>
      </c>
      <c r="AI201" t="s">
        <v>114</v>
      </c>
      <c r="AJ201">
        <v>0</v>
      </c>
      <c r="AK201" t="s">
        <v>3471</v>
      </c>
      <c r="AL201" t="s">
        <v>3472</v>
      </c>
      <c r="AM201">
        <v>2</v>
      </c>
      <c r="AN201">
        <v>0</v>
      </c>
      <c r="AO201">
        <v>0</v>
      </c>
      <c r="AP201">
        <v>0</v>
      </c>
      <c r="AQ201" t="str">
        <f>VLOOKUP(AF201,[1]ＨＰ用!$B:$C,2,FALSE)</f>
        <v>ガンマオリザノール</v>
      </c>
    </row>
    <row r="202" spans="1:43">
      <c r="A202">
        <v>0</v>
      </c>
      <c r="B202" t="s">
        <v>1050</v>
      </c>
      <c r="C202">
        <v>670003597</v>
      </c>
      <c r="D202">
        <v>13</v>
      </c>
      <c r="E202" t="s">
        <v>3476</v>
      </c>
      <c r="F202">
        <v>14</v>
      </c>
      <c r="G202" t="s">
        <v>3469</v>
      </c>
      <c r="H202">
        <v>16</v>
      </c>
      <c r="I202">
        <v>1</v>
      </c>
      <c r="J202" t="s">
        <v>1052</v>
      </c>
      <c r="K202">
        <v>1</v>
      </c>
      <c r="L202">
        <v>6.65</v>
      </c>
      <c r="M202">
        <v>0</v>
      </c>
      <c r="N202">
        <v>0</v>
      </c>
      <c r="O202">
        <v>0</v>
      </c>
      <c r="P202">
        <v>0</v>
      </c>
      <c r="Q202">
        <v>0</v>
      </c>
      <c r="R202">
        <v>0</v>
      </c>
      <c r="S202">
        <v>0</v>
      </c>
      <c r="T202">
        <v>0</v>
      </c>
      <c r="U202">
        <v>0</v>
      </c>
      <c r="V202">
        <v>0</v>
      </c>
      <c r="W202">
        <v>0</v>
      </c>
      <c r="X202">
        <v>1</v>
      </c>
      <c r="Y202">
        <v>6.97</v>
      </c>
      <c r="Z202">
        <v>0</v>
      </c>
      <c r="AA202">
        <v>0</v>
      </c>
      <c r="AB202">
        <v>1</v>
      </c>
      <c r="AD202">
        <v>20250401</v>
      </c>
      <c r="AE202">
        <v>99999999</v>
      </c>
      <c r="AF202" t="s">
        <v>3470</v>
      </c>
      <c r="AG202">
        <v>4388001</v>
      </c>
      <c r="AH202">
        <v>0</v>
      </c>
      <c r="AI202" t="s">
        <v>3476</v>
      </c>
      <c r="AJ202">
        <v>0</v>
      </c>
      <c r="AK202" t="s">
        <v>3471</v>
      </c>
      <c r="AL202" t="s">
        <v>3472</v>
      </c>
      <c r="AM202">
        <v>2</v>
      </c>
      <c r="AN202">
        <v>0</v>
      </c>
      <c r="AO202">
        <v>620003597</v>
      </c>
      <c r="AP202">
        <v>2</v>
      </c>
      <c r="AQ202" t="str">
        <f>VLOOKUP(AF202,[1]ＨＰ用!$B:$C,2,FALSE)</f>
        <v>ガンマオリザノール</v>
      </c>
    </row>
  </sheetData>
  <autoFilter ref="A1:G164" xr:uid="{393C5D62-CF50-46EC-A3FF-6D4158D7C70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Sheet5</vt:lpstr>
      <vt:lpstr>処方箋料</vt:lpstr>
      <vt:lpstr>抗精神病薬</vt:lpstr>
      <vt:lpstr>抗うつ薬</vt:lpstr>
      <vt:lpstr>睡眠薬</vt:lpstr>
      <vt:lpstr>抗不安薬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事務部長 大阪掖済会病院</dc:creator>
  <cp:lastModifiedBy>事務部長 大阪掖済会病院</cp:lastModifiedBy>
  <dcterms:created xsi:type="dcterms:W3CDTF">2025-05-25T23:51:52Z</dcterms:created>
  <dcterms:modified xsi:type="dcterms:W3CDTF">2025-06-27T05:33:50Z</dcterms:modified>
</cp:coreProperties>
</file>